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9200" windowHeight="667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'стр.1'!$A$1:$EZ$94</definedName>
  </definedNames>
  <calcPr fullCalcOnLoad="1"/>
</workbook>
</file>

<file path=xl/sharedStrings.xml><?xml version="1.0" encoding="utf-8"?>
<sst xmlns="http://schemas.openxmlformats.org/spreadsheetml/2006/main" count="900" uniqueCount="243">
  <si>
    <t>Порядковый номер</t>
  </si>
  <si>
    <t>1</t>
  </si>
  <si>
    <t>2</t>
  </si>
  <si>
    <t>Код по ОКВЭД</t>
  </si>
  <si>
    <t>3</t>
  </si>
  <si>
    <t>Предмет договора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</si>
  <si>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</si>
  <si>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</si>
  <si>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</si>
  <si>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</si>
  <si>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</si>
  <si>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</si>
  <si>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</si>
  <si>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</si>
  <si>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</si>
  <si>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</si>
  <si>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</si>
  <si>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</si>
  <si>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</si>
  <si>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</si>
  <si>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</si>
  <si>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</si>
  <si>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</si>
  <si>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</si>
  <si>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</si>
  <si>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</si>
  <si>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закупки товаров (работ, услуг)</t>
  </si>
  <si>
    <t>(подпись)</t>
  </si>
  <si>
    <t>"</t>
  </si>
  <si>
    <t>(дата утверждения)</t>
  </si>
  <si>
    <t>М.П.</t>
  </si>
  <si>
    <t>Условия договора</t>
  </si>
  <si>
    <t>Общество с ограниченной ответственностью "Региональная сетевая компания"</t>
  </si>
  <si>
    <t xml:space="preserve">mail@rsk-24.ru    </t>
  </si>
  <si>
    <t>2463064830</t>
  </si>
  <si>
    <t>246301001</t>
  </si>
  <si>
    <t xml:space="preserve"> </t>
  </si>
  <si>
    <t>Утверждаю:</t>
  </si>
  <si>
    <t>04000000000</t>
  </si>
  <si>
    <t>Красноярский край, г.Красноярск</t>
  </si>
  <si>
    <t>Код по ОКПД</t>
  </si>
  <si>
    <t>796</t>
  </si>
  <si>
    <t>шт.</t>
  </si>
  <si>
    <t>27.11.13</t>
  </si>
  <si>
    <t>27.12</t>
  </si>
  <si>
    <t>Приложение № 1</t>
  </si>
  <si>
    <t xml:space="preserve">Итого: </t>
  </si>
  <si>
    <t>Сведения
о начальной (максимальной)
цене договора (руб., с НДС)
(цене лота)</t>
  </si>
  <si>
    <t xml:space="preserve">П Л А Н </t>
  </si>
  <si>
    <t>Минимально необходимые требования, предъявляемые
к закупаемым товарам (работам, услугам)</t>
  </si>
  <si>
    <t>Аукцион</t>
  </si>
  <si>
    <t>7</t>
  </si>
  <si>
    <t>8</t>
  </si>
  <si>
    <t>9</t>
  </si>
  <si>
    <t>10</t>
  </si>
  <si>
    <t>11</t>
  </si>
  <si>
    <t>12</t>
  </si>
  <si>
    <t>660028 г. Красноярск, ул.Телевизорна, 1, стр.9, пом.362</t>
  </si>
  <si>
    <t>(391) 229-77-77</t>
  </si>
  <si>
    <t>В соответствии с требованиями, указанными в закупочной документации</t>
  </si>
  <si>
    <t>июль 2022</t>
  </si>
  <si>
    <t>6</t>
  </si>
  <si>
    <t>Поставка трансформаторов силовых ТМГ-630/10/0,4 в количестве 2 (двух) штук для нужд ООО «РСК сети»</t>
  </si>
  <si>
    <t>2023год</t>
  </si>
  <si>
    <t>Объем
финансового
обеспечения
закупки за счет
субсидии,
предоставляе
мой в целях
реализации
национальных и
федеральных
проектов, а
также
комплексного
плана
модернизации и
расширения
магистральной
инфраструктуры</t>
  </si>
  <si>
    <t>Код
целевой
статьи
расходов,
код вида
расходов</t>
  </si>
  <si>
    <t>февраль 2023</t>
  </si>
  <si>
    <t>июнь 2023</t>
  </si>
  <si>
    <t>да</t>
  </si>
  <si>
    <t>Поставка ячеек КСО-10 кВ, ЩО-0,4 кВ  для нужд ООО «РСК сети» (проектируемая ТП-12)</t>
  </si>
  <si>
    <t>Поставка трансформаторов силовых ТМГ 1000/10/0,4 У3 в количестве 2 (двух) штук для нужд ООО «РСК сети» (проектируемая ТП-12)</t>
  </si>
  <si>
    <t>4</t>
  </si>
  <si>
    <t>5</t>
  </si>
  <si>
    <t>Поставка трансформаторной подстанции 2КТП-15 630/10/0,4кВ без силовых трансформаторов ООО «РСК сети».</t>
  </si>
  <si>
    <t>апрель 2023</t>
  </si>
  <si>
    <t>сентябрь 2023</t>
  </si>
  <si>
    <t>Поставка трансформаторов силовых ТМГ 1000/10/0,4 У3 в количестве 2 (двух) штук для нужд ООО «РСК сети» (проектируемая ТП-11)</t>
  </si>
  <si>
    <t>октябрь 2023</t>
  </si>
  <si>
    <t>май 2023</t>
  </si>
  <si>
    <t>Поставка ячеек КСО-10 кВ, ЩО-0,4 кВ  для нужд ООО «РСК сети» (проектируемая ТП-11)</t>
  </si>
  <si>
    <t>Поставка трансформаторов силовых ТМГ 1000/10/0,4 У3 в количестве 2 (двух) штук для нужд ООО «РСК сети» (проектируемая ТП-13)</t>
  </si>
  <si>
    <t>Поставка ячеек КСО-10 кВ, ЩО-0,4 кВ  для нужд ООО «РСК сети» (проектируемая ТП-13)</t>
  </si>
  <si>
    <t>март 2023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</si>
  <si>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ЛП -22.Р.08.ЭС для нужд ООО «РСК сети»</t>
  </si>
  <si>
    <t>13</t>
  </si>
  <si>
    <t>27.11.</t>
  </si>
  <si>
    <t>14</t>
  </si>
  <si>
    <t>27.11.4</t>
  </si>
  <si>
    <t>Поставка трансформаторов силовых ТМГ-1000/10/0,4 в количестве 2 (двух) штук для нужд ООО «РСК сети»</t>
  </si>
  <si>
    <t>декабрь 2022</t>
  </si>
  <si>
    <t>15</t>
  </si>
  <si>
    <t>27.32.2</t>
  </si>
  <si>
    <t>27.32.1</t>
  </si>
  <si>
    <t>Поставка кабеля  ААБл-1 и ААБл-10 для нужд ООО «РСК сети»</t>
  </si>
  <si>
    <t>метр</t>
  </si>
  <si>
    <t>16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</si>
  <si>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Е114-22-Л04-06-ЭМ для нужд ООО «РСК сети»</t>
  </si>
  <si>
    <t>17</t>
  </si>
  <si>
    <t>33.14</t>
  </si>
  <si>
    <t>33.14.11</t>
  </si>
  <si>
    <t>Выполнение работ по капитальному ремонту трансформатора ТРДН 40000/110У1</t>
  </si>
  <si>
    <t>усл.ед.</t>
  </si>
  <si>
    <t>18</t>
  </si>
  <si>
    <t>41.1</t>
  </si>
  <si>
    <t>Выполнение комплекса работ по разработке проектной и рабочей документации, на строительство сетевой солнечной электростанции установленной мощностью 1 МВт ±10% на земельном участке по адресу: Красноярский край, Емельяновский район, р.д. Песчанка кад. № 24:11:0290204:5 площадью 25000 м*2</t>
  </si>
  <si>
    <t>январь 2023</t>
  </si>
  <si>
    <t>август 2023</t>
  </si>
  <si>
    <t>Конкурс</t>
  </si>
  <si>
    <t>нет</t>
  </si>
  <si>
    <t>2023г.</t>
  </si>
  <si>
    <t>19</t>
  </si>
  <si>
    <t>20</t>
  </si>
  <si>
    <t>Поставка трансформаторов силовых ТМГ-1600/10/0,4 в количестве 2 (двух) штук для нужд ООО «РСК сети»</t>
  </si>
  <si>
    <t>23</t>
  </si>
  <si>
    <t>21</t>
  </si>
  <si>
    <t>Выполнение комплекс работ по разработке рабочей документации в части строительства Кабельных линий 10кВ от РУ-10 кВ ТП-204 до РУ-10 кВ проектируемой ТП 10/0,4 кВ, расположенных по адресу: г. Красноярск, ул. Молокова – ул. Авиаторов, кад. №24:50:0000000:195152</t>
  </si>
  <si>
    <t>В соответствии с требованиями, указанными в проекте Договора</t>
  </si>
  <si>
    <t>ЕП</t>
  </si>
  <si>
    <t>22</t>
  </si>
  <si>
    <t>26.30</t>
  </si>
  <si>
    <t>26.30.30.000</t>
  </si>
  <si>
    <t>Поставка терминалов GPRS TELEOFIS WRX708-L4 (V)</t>
  </si>
  <si>
    <t xml:space="preserve">Поставка воздушного автоматического выключателя </t>
  </si>
  <si>
    <t>27.12.22.000</t>
  </si>
  <si>
    <t>27.12.</t>
  </si>
  <si>
    <t>24</t>
  </si>
  <si>
    <t>июль 2023</t>
  </si>
  <si>
    <t>25</t>
  </si>
  <si>
    <t>Поставка кабеля ААБл-10 и АПВББШНГ-LS для нужд ООО «РСК сети»</t>
  </si>
  <si>
    <t>26</t>
  </si>
  <si>
    <t>Поставка трансформаторной подстанции 2БКТП 1600/10/0,4кВ без силовых трансформаторов ООО «РСК сети»</t>
  </si>
  <si>
    <t>Поставка трансформаторов ТЛС (ТС) 1250/10/0,4  в количестве 2 (двух) штук для нужд ООО «РСК сети»</t>
  </si>
  <si>
    <t>27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</si>
  <si>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11/427-20-ИОС1.2 для нужд ООО «РСК сети»</t>
  </si>
  <si>
    <t>28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</si>
  <si>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ЛП-22.Р.19.ЭС для нужд ООО «РСК сети»</t>
  </si>
  <si>
    <t>29</t>
  </si>
  <si>
    <t>Поставка трансформаторов ТЛС (ТС) 2000/10/0,4  в количестве 2 (двух) штук для нужд ООО «РСК сети»</t>
  </si>
  <si>
    <t>27.11.43.000</t>
  </si>
  <si>
    <t>30</t>
  </si>
  <si>
    <t>Выполнение работ по монтажу  комплектной  двухтрансформаторной подстанции, расположенной по адресу: Красноярский край, Емельяновский район, пос. Солонцы, жилмассив «Новалэнд», кад. № 24:11:029109:1613</t>
  </si>
  <si>
    <t>31</t>
  </si>
  <si>
    <t xml:space="preserve">Выполнение работ по реконструкции ТП №14, расположенной по адресу: Емельяновский район, п. Солонцы, в районе ж/д по ул. Кедровая, 1 </t>
  </si>
  <si>
    <t>43.21</t>
  </si>
  <si>
    <t>32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</si>
  <si>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 ЛП-22.Р.18.ЭС для нужд ООО «РСК сети»</t>
  </si>
  <si>
    <t>33</t>
  </si>
  <si>
    <t>Поставка трансформатора ТМГ-1000/6/0,4  для нужд ООО «РСК сети»</t>
  </si>
  <si>
    <t>34</t>
  </si>
  <si>
    <t>Поставка кабеля  ВВГнг(А)-LS для нужд ООО «РСК сети»</t>
  </si>
  <si>
    <t>35</t>
  </si>
  <si>
    <t>Поставка кабеля АВБбШв и СИП для нужд ООО «РСК сети»</t>
  </si>
  <si>
    <t>36</t>
  </si>
  <si>
    <t>Поставка железобетонных стоек</t>
  </si>
  <si>
    <t>23.61.12.160</t>
  </si>
  <si>
    <t>23.61.1</t>
  </si>
  <si>
    <t>37</t>
  </si>
  <si>
    <t>Поставка кабеля ААБл-10 3х95 для нужд ООО «РСК сети»</t>
  </si>
  <si>
    <t>38</t>
  </si>
  <si>
    <t>Поставка счетчиков МИР С-07.05S-230-5(10)-R-Q-D</t>
  </si>
  <si>
    <t>26.51</t>
  </si>
  <si>
    <t>26.51.63.130</t>
  </si>
  <si>
    <t>39</t>
  </si>
  <si>
    <t>40</t>
  </si>
  <si>
    <t>43.21.10.130</t>
  </si>
  <si>
    <t>41</t>
  </si>
  <si>
    <t>Поставка приборов учета АСКУЭ и сопутствующих материалов 
для нужд ООО «РСК сети»</t>
  </si>
  <si>
    <t>к Приказу от "__".__.2023 №</t>
  </si>
  <si>
    <t>26.51.6</t>
  </si>
  <si>
    <t>42</t>
  </si>
  <si>
    <t>Выполнение работ по выносу двух вводных кабельных линий 6кВ, расположенных по адресу: г. Красноярск, ул. Складская, РП-164
для нужд ООО «РСК сети»</t>
  </si>
  <si>
    <t>43.21.10.110</t>
  </si>
  <si>
    <t>43</t>
  </si>
  <si>
    <t>Поставка трансформаторной подстанции 2КТПн с силовыми трансформаторами ТМГ 400/10/0,4кВ для нужд ООО «РСК сети»</t>
  </si>
  <si>
    <t>Директор     М.А. Морозов</t>
  </si>
  <si>
    <t>Директор ООО "РСК сети"</t>
  </si>
  <si>
    <t>М.А. Морозов</t>
  </si>
  <si>
    <t>27.12.10.190</t>
  </si>
  <si>
    <t>44</t>
  </si>
  <si>
    <t>Поставка кабеля ААБл-10 для нужд ООО «РСК сети»</t>
  </si>
  <si>
    <t>27.32.14.110</t>
  </si>
  <si>
    <t>45</t>
  </si>
  <si>
    <t>46</t>
  </si>
  <si>
    <t>47</t>
  </si>
  <si>
    <t>Поставка кабеля ААБл-10 3х70 для нужд ООО "РСК сети"</t>
  </si>
  <si>
    <t>Поставка кабеля АВБШв 4х185 для нужд ООО "РСК сети"</t>
  </si>
  <si>
    <t>33.14.11.000</t>
  </si>
  <si>
    <t>27.32.13</t>
  </si>
  <si>
    <t>Поставка комплектного распределительного устройства серии К-61М, К-2010 в блочно-модульном здании 10кВ ООО «РСК сети»</t>
  </si>
  <si>
    <t>Поставка Открытого распределительного устройства (ОРУ 110 кВ) ПС-182 «Слобода весны»</t>
  </si>
  <si>
    <t>декабрь 2023</t>
  </si>
  <si>
    <t>48</t>
  </si>
  <si>
    <t>Поставка трансформаторов ТМГ-1000/10/0,4  в количестве 2  (двух) штук для нужд ООО «РСК сети»</t>
  </si>
  <si>
    <t>49</t>
  </si>
  <si>
    <t xml:space="preserve">Выполнение работ по расширению существующей ПС 110/10 (строительная часть) </t>
  </si>
  <si>
    <t>43.12.3</t>
  </si>
  <si>
    <t>43.12.11.190</t>
  </si>
  <si>
    <t>50</t>
  </si>
  <si>
    <t>43.99.3</t>
  </si>
  <si>
    <t>Выполнение комплекс работ по устройству ленточного фундамента под трансформаторную подстанцию согласно Рабочей документации шифр ЛП -22.Р.15.ЭС</t>
  </si>
  <si>
    <t>51</t>
  </si>
  <si>
    <t xml:space="preserve">Выполнение работ по капитальному ремонту трансформатора ТМЗ 1000/10/0,4 РП-3, расположенного по адресу: Россия, Красноярский край, г. Красноярск, ул. Телевизорная, 1, стр.4 </t>
  </si>
  <si>
    <t>52</t>
  </si>
  <si>
    <t xml:space="preserve">Поставка средств индивидуальной защиты: спецодежду летнюю, спецобувь </t>
  </si>
  <si>
    <t>32.99</t>
  </si>
  <si>
    <t>32.99.11.140</t>
  </si>
  <si>
    <t>53</t>
  </si>
  <si>
    <t>Выполнение аварийно-восстановительных работ КЛ 10 кВ от РП-201 до ТП 5111, расположенной по адресу: г. Красноярск, район 78 Добровольческой бригады, 26</t>
  </si>
  <si>
    <t>54</t>
  </si>
  <si>
    <t>27.32</t>
  </si>
  <si>
    <t>Поставка кабеля ААБл-10 3х240 для нужд ООО РСК сети</t>
  </si>
  <si>
    <t>55</t>
  </si>
  <si>
    <t xml:space="preserve">Выполнение работ по строительству КЛ от ТП- 4п до ЭЗС </t>
  </si>
  <si>
    <t>56</t>
  </si>
  <si>
    <t>Выполнение работ по ремонту трансформатора ТМ 1000/6/0,4, расположенного по адресу: г. Красноярск, пр. Красноярский рабочий, д.27, стр.4, ТП-7Б</t>
  </si>
  <si>
    <t>июля</t>
  </si>
  <si>
    <t>57</t>
  </si>
  <si>
    <t>Поставка шкафов КРУ К-59 с ТМГ- 100/10/0,4 кВ для нужд ООО «РСК сети»</t>
  </si>
  <si>
    <t>ноябрь 2023</t>
  </si>
  <si>
    <t>58</t>
  </si>
  <si>
    <t>Поставка кабеля  ААБл-10 3х95 для нужд ООО «РСК сети»</t>
  </si>
  <si>
    <t>59</t>
  </si>
  <si>
    <t>Выполнение работ по строительству КЛ 0,4 кВ от РТП-229 10/0,4кВ до ВРУ заявителя, расположенного по адресу: г. Красноярск, ул. Абытаевская, 12</t>
  </si>
  <si>
    <t>60</t>
  </si>
  <si>
    <t>61</t>
  </si>
  <si>
    <t>Выполнение работ по строительству кабельных линий 0,4 кВ в соответствии с Рабочей документацией шифр ЛП-22.Р.17.ЭС2 для нужд ООО «РСК сети»</t>
  </si>
  <si>
    <t>Выполнение работ по строительству кабельных линий 10 кВ в соответствии с Рабочей документацией шифр ЛП-22.Р.15.ЭК1 для нужд ООО «РСК сети»</t>
  </si>
  <si>
    <t>Запрос цен</t>
  </si>
  <si>
    <t>62</t>
  </si>
  <si>
    <t>Поставка кабеля АВБШв для нужд ООО «РСК сети».</t>
  </si>
  <si>
    <t>63</t>
  </si>
  <si>
    <t>Поставка трансформаторной подстанции КТП-15 1000/10/0,4кВ без силовых трансформаторов ООО «РСК сети»</t>
  </si>
  <si>
    <t>64</t>
  </si>
  <si>
    <t xml:space="preserve">Выполнение работ по испытанию и измерениям параметров электрооборудования </t>
  </si>
  <si>
    <t>71.20.4</t>
  </si>
  <si>
    <t>71.20.13.000</t>
  </si>
  <si>
    <t>65</t>
  </si>
  <si>
    <t>Выполнение работ по восстановлению КЛ 10 кВ ф.145, расположенной по адресу: г. Красноярск, коттеджный посёлок «Серебряный бор»</t>
  </si>
  <si>
    <t>66</t>
  </si>
  <si>
    <t xml:space="preserve">Выполнение работ по капитальному ремонту трансформатора ТМЗ 1000/10/0,4 РП-3, станционный номер Т2, расположенного по адресу: Россия, Красноярский край, г. Красноярск, ул. Телевизорная, 1, стр.4 </t>
  </si>
  <si>
    <t>67</t>
  </si>
  <si>
    <t xml:space="preserve">Поставка кабеля ВВГнг(А)-LS </t>
  </si>
  <si>
    <t>68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</si>
</sst>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0" fillId="0" borderId="11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irko\Desktop\Work\2023\&#1040;&#1088;&#1093;&#1080;&#1074;&#1085;&#1099;&#1081;%20&#1088;&#1077;&#1077;&#1089;&#1090;&#1088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закупок"/>
      <sheetName val="реестр протоколов "/>
      <sheetName val="Лист2"/>
      <sheetName val="Лист3"/>
    </sheetNames>
    <sheetDataSet>
      <sheetData sheetId="0">
        <row r="28">
          <cell r="D28" t="str">
            <v>Выполнение комплекса работ по разработке рабочей документации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rsk-2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23"/>
  <sheetViews>
    <sheetView tabSelected="1" zoomScale="120" zoomScaleNormal="120" zoomScaleSheetLayoutView="70" zoomScalePageLayoutView="70" workbookViewId="0" topLeftCell="A85">
      <selection activeCell="BQ98" sqref="BQ98"/>
    </sheetView>
  </sheetViews>
  <sheetFormatPr defaultColWidth="0.875" defaultRowHeight="12.75"/>
  <cols>
    <col min="1" max="7" width="0.875" style="2" customWidth="1"/>
    <col min="8" max="8" width="5.25390625" style="2" customWidth="1"/>
    <col min="9" max="25" width="0.875" style="2" customWidth="1"/>
    <col min="26" max="26" width="3.875" style="2" customWidth="1"/>
    <col min="27" max="37" width="0.875" style="2" customWidth="1"/>
    <col min="38" max="39" width="20.00390625" style="2" customWidth="1"/>
    <col min="40" max="70" width="0.875" style="2" customWidth="1"/>
    <col min="71" max="71" width="6.75390625" style="2" customWidth="1"/>
    <col min="72" max="79" width="0.875" style="2" customWidth="1"/>
    <col min="80" max="80" width="8.125" style="2" customWidth="1"/>
    <col min="81" max="93" width="0.875" style="2" customWidth="1"/>
    <col min="94" max="94" width="2.125" style="2" customWidth="1"/>
    <col min="95" max="106" width="0.875" style="2" customWidth="1"/>
    <col min="107" max="107" width="1.25" style="2" customWidth="1"/>
    <col min="108" max="117" width="0.875" style="2" customWidth="1"/>
    <col min="118" max="118" width="3.75390625" style="2" customWidth="1"/>
    <col min="119" max="129" width="0.875" style="2" customWidth="1"/>
    <col min="130" max="139" width="3.125" style="2" customWidth="1"/>
    <col min="140" max="16384" width="0.875" style="2" customWidth="1"/>
  </cols>
  <sheetData>
    <row r="1" spans="123:154" ht="12.75">
      <c r="DS1" s="57" t="s">
        <v>45</v>
      </c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</row>
    <row r="2" spans="123:154" ht="12.75">
      <c r="DS2" s="57" t="s">
        <v>167</v>
      </c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</row>
    <row r="3" ht="12.75">
      <c r="DS3" s="2" t="s">
        <v>37</v>
      </c>
    </row>
    <row r="4" ht="12" customHeight="1"/>
    <row r="5" ht="12" customHeight="1">
      <c r="DS5" s="2" t="s">
        <v>175</v>
      </c>
    </row>
    <row r="6" ht="12" customHeight="1">
      <c r="DS6" s="2" t="s">
        <v>176</v>
      </c>
    </row>
    <row r="7" ht="12" customHeight="1"/>
    <row r="8" spans="1:156" s="6" customFormat="1" ht="16.5">
      <c r="A8" s="58" t="s">
        <v>48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</row>
    <row r="9" spans="1:156" s="6" customFormat="1" ht="16.5">
      <c r="A9" s="58" t="s">
        <v>26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</row>
    <row r="10" spans="47:81" s="1" customFormat="1" ht="15.75">
      <c r="AU10" s="7" t="s">
        <v>25</v>
      </c>
      <c r="AV10" s="87" t="s">
        <v>63</v>
      </c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1" t="s">
        <v>36</v>
      </c>
    </row>
    <row r="12" spans="1:156" s="1" customFormat="1" ht="15.75">
      <c r="A12" s="5"/>
      <c r="B12" s="61" t="s">
        <v>18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14"/>
      <c r="AN12" s="5"/>
      <c r="AO12" s="85" t="s">
        <v>32</v>
      </c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6"/>
    </row>
    <row r="13" spans="1:156" s="1" customFormat="1" ht="15.75">
      <c r="A13" s="5"/>
      <c r="B13" s="61" t="s">
        <v>19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14"/>
      <c r="AN13" s="5"/>
      <c r="AO13" s="59" t="s">
        <v>57</v>
      </c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60"/>
    </row>
    <row r="14" spans="1:156" s="1" customFormat="1" ht="15.75">
      <c r="A14" s="5"/>
      <c r="B14" s="61" t="s">
        <v>20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14"/>
      <c r="AN14" s="5"/>
      <c r="AO14" s="59" t="s">
        <v>58</v>
      </c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60"/>
    </row>
    <row r="15" spans="1:156" s="1" customFormat="1" ht="15.75">
      <c r="A15" s="5"/>
      <c r="B15" s="61" t="s">
        <v>21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14"/>
      <c r="AN15" s="5"/>
      <c r="AO15" s="82" t="s">
        <v>33</v>
      </c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60"/>
    </row>
    <row r="16" spans="1:156" s="1" customFormat="1" ht="15.75">
      <c r="A16" s="5"/>
      <c r="B16" s="61" t="s">
        <v>22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14"/>
      <c r="AN16" s="5"/>
      <c r="AO16" s="59" t="s">
        <v>34</v>
      </c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60"/>
    </row>
    <row r="17" spans="1:156" s="1" customFormat="1" ht="15.75">
      <c r="A17" s="5"/>
      <c r="B17" s="61" t="s">
        <v>23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14"/>
      <c r="AN17" s="5"/>
      <c r="AO17" s="59" t="s">
        <v>35</v>
      </c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60"/>
    </row>
    <row r="18" spans="1:156" s="1" customFormat="1" ht="15.75">
      <c r="A18" s="5"/>
      <c r="B18" s="61" t="s">
        <v>24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14"/>
      <c r="AN18" s="5"/>
      <c r="AO18" s="59" t="s">
        <v>38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60"/>
    </row>
    <row r="20" spans="1:156" s="4" customFormat="1" ht="24.75" customHeight="1">
      <c r="A20" s="67" t="s">
        <v>0</v>
      </c>
      <c r="B20" s="68"/>
      <c r="C20" s="68"/>
      <c r="D20" s="68"/>
      <c r="E20" s="68"/>
      <c r="F20" s="68"/>
      <c r="G20" s="68"/>
      <c r="H20" s="69"/>
      <c r="I20" s="67" t="s">
        <v>3</v>
      </c>
      <c r="J20" s="68"/>
      <c r="K20" s="68"/>
      <c r="L20" s="68"/>
      <c r="M20" s="68"/>
      <c r="N20" s="68"/>
      <c r="O20" s="68"/>
      <c r="P20" s="68"/>
      <c r="Q20" s="69"/>
      <c r="R20" s="67" t="s">
        <v>40</v>
      </c>
      <c r="S20" s="68"/>
      <c r="T20" s="68"/>
      <c r="U20" s="68"/>
      <c r="V20" s="68"/>
      <c r="W20" s="68"/>
      <c r="X20" s="68"/>
      <c r="Y20" s="68"/>
      <c r="Z20" s="69"/>
      <c r="AA20" s="63" t="s">
        <v>31</v>
      </c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5"/>
      <c r="DO20" s="46" t="s">
        <v>13</v>
      </c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8"/>
      <c r="EA20" s="46" t="s">
        <v>14</v>
      </c>
      <c r="EB20" s="47"/>
      <c r="EC20" s="47"/>
      <c r="ED20" s="47"/>
      <c r="EE20" s="47"/>
      <c r="EF20" s="46" t="s">
        <v>64</v>
      </c>
      <c r="EG20" s="47"/>
      <c r="EH20" s="47"/>
      <c r="EI20" s="48"/>
      <c r="EJ20" s="46" t="s">
        <v>65</v>
      </c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8"/>
    </row>
    <row r="21" spans="1:156" s="4" customFormat="1" ht="74.25" customHeight="1">
      <c r="A21" s="70"/>
      <c r="B21" s="71"/>
      <c r="C21" s="71"/>
      <c r="D21" s="71"/>
      <c r="E21" s="71"/>
      <c r="F21" s="71"/>
      <c r="G21" s="71"/>
      <c r="H21" s="72"/>
      <c r="I21" s="70"/>
      <c r="J21" s="71"/>
      <c r="K21" s="71"/>
      <c r="L21" s="71"/>
      <c r="M21" s="71"/>
      <c r="N21" s="71"/>
      <c r="O21" s="71"/>
      <c r="P21" s="71"/>
      <c r="Q21" s="72"/>
      <c r="R21" s="70"/>
      <c r="S21" s="71"/>
      <c r="T21" s="71"/>
      <c r="U21" s="71"/>
      <c r="V21" s="71"/>
      <c r="W21" s="71"/>
      <c r="X21" s="71"/>
      <c r="Y21" s="71"/>
      <c r="Z21" s="72"/>
      <c r="AA21" s="76" t="s">
        <v>5</v>
      </c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8"/>
      <c r="AM21" s="55" t="s">
        <v>49</v>
      </c>
      <c r="AN21" s="63" t="s">
        <v>8</v>
      </c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5"/>
      <c r="BC21" s="46" t="s">
        <v>9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8"/>
      <c r="BN21" s="63" t="s">
        <v>17</v>
      </c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5"/>
      <c r="CC21" s="46" t="s">
        <v>47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8"/>
      <c r="CQ21" s="63" t="s">
        <v>12</v>
      </c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5"/>
      <c r="DO21" s="49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1"/>
      <c r="EA21" s="52"/>
      <c r="EB21" s="53"/>
      <c r="EC21" s="53"/>
      <c r="ED21" s="53"/>
      <c r="EE21" s="53"/>
      <c r="EF21" s="49"/>
      <c r="EG21" s="50"/>
      <c r="EH21" s="50"/>
      <c r="EI21" s="51"/>
      <c r="EJ21" s="49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1"/>
    </row>
    <row r="22" spans="1:156" s="4" customFormat="1" ht="131.25" customHeight="1">
      <c r="A22" s="73"/>
      <c r="B22" s="74"/>
      <c r="C22" s="74"/>
      <c r="D22" s="74"/>
      <c r="E22" s="74"/>
      <c r="F22" s="74"/>
      <c r="G22" s="74"/>
      <c r="H22" s="75"/>
      <c r="I22" s="73"/>
      <c r="J22" s="74"/>
      <c r="K22" s="74"/>
      <c r="L22" s="74"/>
      <c r="M22" s="74"/>
      <c r="N22" s="74"/>
      <c r="O22" s="74"/>
      <c r="P22" s="74"/>
      <c r="Q22" s="75"/>
      <c r="R22" s="73"/>
      <c r="S22" s="74"/>
      <c r="T22" s="74"/>
      <c r="U22" s="74"/>
      <c r="V22" s="74"/>
      <c r="W22" s="74"/>
      <c r="X22" s="74"/>
      <c r="Y22" s="74"/>
      <c r="Z22" s="75"/>
      <c r="AA22" s="79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1"/>
      <c r="AM22" s="56"/>
      <c r="AN22" s="84" t="s">
        <v>6</v>
      </c>
      <c r="AO22" s="84"/>
      <c r="AP22" s="84"/>
      <c r="AQ22" s="84"/>
      <c r="AR22" s="84"/>
      <c r="AS22" s="84"/>
      <c r="AT22" s="84" t="s">
        <v>7</v>
      </c>
      <c r="AU22" s="84"/>
      <c r="AV22" s="84"/>
      <c r="AW22" s="84"/>
      <c r="AX22" s="84"/>
      <c r="AY22" s="84"/>
      <c r="AZ22" s="84"/>
      <c r="BA22" s="84"/>
      <c r="BB22" s="84"/>
      <c r="BC22" s="52"/>
      <c r="BD22" s="53"/>
      <c r="BE22" s="53"/>
      <c r="BF22" s="53"/>
      <c r="BG22" s="53"/>
      <c r="BH22" s="53"/>
      <c r="BI22" s="53"/>
      <c r="BJ22" s="53"/>
      <c r="BK22" s="53"/>
      <c r="BL22" s="53"/>
      <c r="BM22" s="54"/>
      <c r="BN22" s="84" t="s">
        <v>10</v>
      </c>
      <c r="BO22" s="84"/>
      <c r="BP22" s="84"/>
      <c r="BQ22" s="84"/>
      <c r="BR22" s="84"/>
      <c r="BS22" s="84"/>
      <c r="BT22" s="84" t="s">
        <v>7</v>
      </c>
      <c r="BU22" s="84"/>
      <c r="BV22" s="84"/>
      <c r="BW22" s="84"/>
      <c r="BX22" s="84"/>
      <c r="BY22" s="84"/>
      <c r="BZ22" s="84"/>
      <c r="CA22" s="84"/>
      <c r="CB22" s="84"/>
      <c r="CC22" s="52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4"/>
      <c r="CQ22" s="44" t="s">
        <v>11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 t="s">
        <v>16</v>
      </c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52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4"/>
      <c r="EA22" s="44" t="s">
        <v>15</v>
      </c>
      <c r="EB22" s="44"/>
      <c r="EC22" s="44"/>
      <c r="ED22" s="44"/>
      <c r="EE22" s="44"/>
      <c r="EF22" s="52"/>
      <c r="EG22" s="53"/>
      <c r="EH22" s="53"/>
      <c r="EI22" s="54"/>
      <c r="EJ22" s="52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4"/>
    </row>
    <row r="23" spans="1:156" s="3" customFormat="1" ht="12">
      <c r="A23" s="66" t="s">
        <v>1</v>
      </c>
      <c r="B23" s="66"/>
      <c r="C23" s="66"/>
      <c r="D23" s="66"/>
      <c r="E23" s="66"/>
      <c r="F23" s="66"/>
      <c r="G23" s="66"/>
      <c r="H23" s="66"/>
      <c r="I23" s="66" t="s">
        <v>2</v>
      </c>
      <c r="J23" s="66"/>
      <c r="K23" s="66"/>
      <c r="L23" s="66"/>
      <c r="M23" s="66"/>
      <c r="N23" s="66"/>
      <c r="O23" s="66"/>
      <c r="P23" s="66"/>
      <c r="Q23" s="66"/>
      <c r="R23" s="66" t="s">
        <v>4</v>
      </c>
      <c r="S23" s="66"/>
      <c r="T23" s="66"/>
      <c r="U23" s="66"/>
      <c r="V23" s="66"/>
      <c r="W23" s="66"/>
      <c r="X23" s="66"/>
      <c r="Y23" s="66"/>
      <c r="Z23" s="66"/>
      <c r="AA23" s="97">
        <v>4</v>
      </c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15">
        <v>5</v>
      </c>
      <c r="AN23" s="45">
        <v>6</v>
      </c>
      <c r="AO23" s="45"/>
      <c r="AP23" s="45"/>
      <c r="AQ23" s="45"/>
      <c r="AR23" s="45"/>
      <c r="AS23" s="45"/>
      <c r="AT23" s="45">
        <v>7</v>
      </c>
      <c r="AU23" s="45"/>
      <c r="AV23" s="45"/>
      <c r="AW23" s="45"/>
      <c r="AX23" s="45"/>
      <c r="AY23" s="45"/>
      <c r="AZ23" s="45"/>
      <c r="BA23" s="45"/>
      <c r="BB23" s="45"/>
      <c r="BC23" s="45">
        <v>8</v>
      </c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>
        <v>9</v>
      </c>
      <c r="BO23" s="45"/>
      <c r="BP23" s="45"/>
      <c r="BQ23" s="45"/>
      <c r="BR23" s="45"/>
      <c r="BS23" s="45"/>
      <c r="BT23" s="45">
        <v>10</v>
      </c>
      <c r="BU23" s="45"/>
      <c r="BV23" s="45"/>
      <c r="BW23" s="45"/>
      <c r="BX23" s="45"/>
      <c r="BY23" s="45"/>
      <c r="BZ23" s="45"/>
      <c r="CA23" s="45"/>
      <c r="CB23" s="45"/>
      <c r="CC23" s="45">
        <v>11</v>
      </c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>
        <v>12</v>
      </c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>
        <v>13</v>
      </c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28">
        <v>14</v>
      </c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2"/>
      <c r="EA23" s="45">
        <v>15</v>
      </c>
      <c r="EB23" s="45"/>
      <c r="EC23" s="45"/>
      <c r="ED23" s="45"/>
      <c r="EE23" s="45"/>
      <c r="EF23" s="45">
        <v>16</v>
      </c>
      <c r="EG23" s="45"/>
      <c r="EH23" s="45"/>
      <c r="EI23" s="45"/>
      <c r="EJ23" s="45">
        <v>17</v>
      </c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</row>
    <row r="24" spans="1:156" s="11" customFormat="1" ht="54.75" customHeight="1">
      <c r="A24" s="42" t="s">
        <v>2</v>
      </c>
      <c r="B24" s="42"/>
      <c r="C24" s="42"/>
      <c r="D24" s="42"/>
      <c r="E24" s="42"/>
      <c r="F24" s="42"/>
      <c r="G24" s="42"/>
      <c r="H24" s="42"/>
      <c r="I24" s="22" t="s">
        <v>44</v>
      </c>
      <c r="J24" s="23"/>
      <c r="K24" s="23"/>
      <c r="L24" s="23"/>
      <c r="M24" s="23"/>
      <c r="N24" s="23"/>
      <c r="O24" s="23"/>
      <c r="P24" s="23"/>
      <c r="Q24" s="24"/>
      <c r="R24" s="22" t="s">
        <v>177</v>
      </c>
      <c r="S24" s="23"/>
      <c r="T24" s="23"/>
      <c r="U24" s="23"/>
      <c r="V24" s="23"/>
      <c r="W24" s="23"/>
      <c r="X24" s="23"/>
      <c r="Y24" s="23"/>
      <c r="Z24" s="24"/>
      <c r="AA24" s="17" t="s">
        <v>188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1"/>
      <c r="AM24" s="13" t="s">
        <v>59</v>
      </c>
      <c r="AN24" s="22" t="s">
        <v>41</v>
      </c>
      <c r="AO24" s="23"/>
      <c r="AP24" s="23"/>
      <c r="AQ24" s="23"/>
      <c r="AR24" s="23"/>
      <c r="AS24" s="24"/>
      <c r="AT24" s="17" t="s">
        <v>42</v>
      </c>
      <c r="AU24" s="20"/>
      <c r="AV24" s="20"/>
      <c r="AW24" s="20"/>
      <c r="AX24" s="20"/>
      <c r="AY24" s="20"/>
      <c r="AZ24" s="20"/>
      <c r="BA24" s="20"/>
      <c r="BB24" s="21"/>
      <c r="BC24" s="17">
        <v>1</v>
      </c>
      <c r="BD24" s="20"/>
      <c r="BE24" s="20"/>
      <c r="BF24" s="20"/>
      <c r="BG24" s="20"/>
      <c r="BH24" s="20"/>
      <c r="BI24" s="20"/>
      <c r="BJ24" s="20"/>
      <c r="BK24" s="20"/>
      <c r="BL24" s="20"/>
      <c r="BM24" s="21"/>
      <c r="BN24" s="22" t="s">
        <v>38</v>
      </c>
      <c r="BO24" s="23"/>
      <c r="BP24" s="23"/>
      <c r="BQ24" s="23"/>
      <c r="BR24" s="23"/>
      <c r="BS24" s="24"/>
      <c r="BT24" s="17" t="s">
        <v>39</v>
      </c>
      <c r="BU24" s="20"/>
      <c r="BV24" s="20"/>
      <c r="BW24" s="20"/>
      <c r="BX24" s="20"/>
      <c r="BY24" s="20"/>
      <c r="BZ24" s="20"/>
      <c r="CA24" s="20"/>
      <c r="CB24" s="21"/>
      <c r="CC24" s="25">
        <v>42704819.33</v>
      </c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7"/>
      <c r="CQ24" s="22" t="s">
        <v>78</v>
      </c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4"/>
      <c r="DD24" s="22" t="s">
        <v>190</v>
      </c>
      <c r="DE24" s="23"/>
      <c r="DF24" s="23"/>
      <c r="DG24" s="23"/>
      <c r="DH24" s="23"/>
      <c r="DI24" s="23"/>
      <c r="DJ24" s="23"/>
      <c r="DK24" s="23"/>
      <c r="DL24" s="23"/>
      <c r="DM24" s="23"/>
      <c r="DN24" s="24"/>
      <c r="DO24" s="17" t="s">
        <v>50</v>
      </c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1"/>
      <c r="EA24" s="17" t="s">
        <v>68</v>
      </c>
      <c r="EB24" s="20"/>
      <c r="EC24" s="20"/>
      <c r="ED24" s="20"/>
      <c r="EE24" s="21"/>
      <c r="EF24" s="41"/>
      <c r="EG24" s="41"/>
      <c r="EH24" s="41"/>
      <c r="EI24" s="41"/>
      <c r="EJ24" s="17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1"/>
    </row>
    <row r="25" spans="1:156" s="11" customFormat="1" ht="54.75" customHeight="1">
      <c r="A25" s="42" t="s">
        <v>4</v>
      </c>
      <c r="B25" s="42"/>
      <c r="C25" s="42"/>
      <c r="D25" s="42"/>
      <c r="E25" s="42"/>
      <c r="F25" s="42"/>
      <c r="G25" s="42"/>
      <c r="H25" s="42"/>
      <c r="I25" s="22" t="s">
        <v>44</v>
      </c>
      <c r="J25" s="23"/>
      <c r="K25" s="23"/>
      <c r="L25" s="23"/>
      <c r="M25" s="23"/>
      <c r="N25" s="23"/>
      <c r="O25" s="23"/>
      <c r="P25" s="23"/>
      <c r="Q25" s="24"/>
      <c r="R25" s="22" t="s">
        <v>177</v>
      </c>
      <c r="S25" s="23"/>
      <c r="T25" s="23"/>
      <c r="U25" s="23"/>
      <c r="V25" s="23"/>
      <c r="W25" s="23"/>
      <c r="X25" s="23"/>
      <c r="Y25" s="23"/>
      <c r="Z25" s="24"/>
      <c r="AA25" s="17" t="s">
        <v>189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1"/>
      <c r="AM25" s="13" t="s">
        <v>59</v>
      </c>
      <c r="AN25" s="22" t="s">
        <v>41</v>
      </c>
      <c r="AO25" s="23"/>
      <c r="AP25" s="23"/>
      <c r="AQ25" s="23"/>
      <c r="AR25" s="23"/>
      <c r="AS25" s="24"/>
      <c r="AT25" s="17" t="s">
        <v>42</v>
      </c>
      <c r="AU25" s="20"/>
      <c r="AV25" s="20"/>
      <c r="AW25" s="20"/>
      <c r="AX25" s="20"/>
      <c r="AY25" s="20"/>
      <c r="AZ25" s="20"/>
      <c r="BA25" s="20"/>
      <c r="BB25" s="21"/>
      <c r="BC25" s="17">
        <v>1</v>
      </c>
      <c r="BD25" s="20"/>
      <c r="BE25" s="20"/>
      <c r="BF25" s="20"/>
      <c r="BG25" s="20"/>
      <c r="BH25" s="20"/>
      <c r="BI25" s="20"/>
      <c r="BJ25" s="20"/>
      <c r="BK25" s="20"/>
      <c r="BL25" s="20"/>
      <c r="BM25" s="21"/>
      <c r="BN25" s="22" t="s">
        <v>38</v>
      </c>
      <c r="BO25" s="23"/>
      <c r="BP25" s="23"/>
      <c r="BQ25" s="23"/>
      <c r="BR25" s="23"/>
      <c r="BS25" s="24"/>
      <c r="BT25" s="17" t="s">
        <v>39</v>
      </c>
      <c r="BU25" s="20"/>
      <c r="BV25" s="20"/>
      <c r="BW25" s="20"/>
      <c r="BX25" s="20"/>
      <c r="BY25" s="20"/>
      <c r="BZ25" s="20"/>
      <c r="CA25" s="20"/>
      <c r="CB25" s="21"/>
      <c r="CC25" s="25">
        <v>40458054</v>
      </c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7"/>
      <c r="CQ25" s="22" t="s">
        <v>78</v>
      </c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4"/>
      <c r="DD25" s="22" t="s">
        <v>190</v>
      </c>
      <c r="DE25" s="23"/>
      <c r="DF25" s="23"/>
      <c r="DG25" s="23"/>
      <c r="DH25" s="23"/>
      <c r="DI25" s="23"/>
      <c r="DJ25" s="23"/>
      <c r="DK25" s="23"/>
      <c r="DL25" s="23"/>
      <c r="DM25" s="23"/>
      <c r="DN25" s="24"/>
      <c r="DO25" s="17" t="s">
        <v>50</v>
      </c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1"/>
      <c r="EA25" s="17" t="s">
        <v>68</v>
      </c>
      <c r="EB25" s="20"/>
      <c r="EC25" s="20"/>
      <c r="ED25" s="20"/>
      <c r="EE25" s="21"/>
      <c r="EF25" s="41"/>
      <c r="EG25" s="41"/>
      <c r="EH25" s="41"/>
      <c r="EI25" s="41"/>
      <c r="EJ25" s="17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1"/>
    </row>
    <row r="26" spans="1:156" s="11" customFormat="1" ht="54.75" customHeight="1">
      <c r="A26" s="42" t="s">
        <v>71</v>
      </c>
      <c r="B26" s="42"/>
      <c r="C26" s="42"/>
      <c r="D26" s="42"/>
      <c r="E26" s="42"/>
      <c r="F26" s="42"/>
      <c r="G26" s="42"/>
      <c r="H26" s="42"/>
      <c r="I26" s="22" t="s">
        <v>43</v>
      </c>
      <c r="J26" s="23"/>
      <c r="K26" s="23"/>
      <c r="L26" s="23"/>
      <c r="M26" s="23"/>
      <c r="N26" s="23"/>
      <c r="O26" s="23"/>
      <c r="P26" s="23"/>
      <c r="Q26" s="24"/>
      <c r="R26" s="22" t="s">
        <v>85</v>
      </c>
      <c r="S26" s="23"/>
      <c r="T26" s="23"/>
      <c r="U26" s="23"/>
      <c r="V26" s="23"/>
      <c r="W26" s="23"/>
      <c r="X26" s="23"/>
      <c r="Y26" s="23"/>
      <c r="Z26" s="24"/>
      <c r="AA26" s="17" t="s">
        <v>70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1"/>
      <c r="AM26" s="13" t="s">
        <v>59</v>
      </c>
      <c r="AN26" s="22" t="s">
        <v>41</v>
      </c>
      <c r="AO26" s="23"/>
      <c r="AP26" s="23"/>
      <c r="AQ26" s="23"/>
      <c r="AR26" s="23"/>
      <c r="AS26" s="24"/>
      <c r="AT26" s="17" t="s">
        <v>42</v>
      </c>
      <c r="AU26" s="20"/>
      <c r="AV26" s="20"/>
      <c r="AW26" s="20"/>
      <c r="AX26" s="20"/>
      <c r="AY26" s="20"/>
      <c r="AZ26" s="20"/>
      <c r="BA26" s="20"/>
      <c r="BB26" s="21"/>
      <c r="BC26" s="17">
        <v>2</v>
      </c>
      <c r="BD26" s="20"/>
      <c r="BE26" s="20"/>
      <c r="BF26" s="20"/>
      <c r="BG26" s="20"/>
      <c r="BH26" s="20"/>
      <c r="BI26" s="20"/>
      <c r="BJ26" s="20"/>
      <c r="BK26" s="20"/>
      <c r="BL26" s="20"/>
      <c r="BM26" s="21"/>
      <c r="BN26" s="22" t="s">
        <v>38</v>
      </c>
      <c r="BO26" s="23"/>
      <c r="BP26" s="23"/>
      <c r="BQ26" s="23"/>
      <c r="BR26" s="23"/>
      <c r="BS26" s="24"/>
      <c r="BT26" s="17" t="s">
        <v>39</v>
      </c>
      <c r="BU26" s="20"/>
      <c r="BV26" s="20"/>
      <c r="BW26" s="20"/>
      <c r="BX26" s="20"/>
      <c r="BY26" s="20"/>
      <c r="BZ26" s="20"/>
      <c r="CA26" s="20"/>
      <c r="CB26" s="21"/>
      <c r="CC26" s="25">
        <v>1900000</v>
      </c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7"/>
      <c r="CQ26" s="22" t="s">
        <v>66</v>
      </c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4"/>
      <c r="DD26" s="22" t="s">
        <v>67</v>
      </c>
      <c r="DE26" s="23"/>
      <c r="DF26" s="23"/>
      <c r="DG26" s="23"/>
      <c r="DH26" s="23"/>
      <c r="DI26" s="23"/>
      <c r="DJ26" s="23"/>
      <c r="DK26" s="23"/>
      <c r="DL26" s="23"/>
      <c r="DM26" s="23"/>
      <c r="DN26" s="24"/>
      <c r="DO26" s="17" t="s">
        <v>50</v>
      </c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1"/>
      <c r="EA26" s="41" t="s">
        <v>68</v>
      </c>
      <c r="EB26" s="41"/>
      <c r="EC26" s="41"/>
      <c r="ED26" s="41"/>
      <c r="EE26" s="41"/>
      <c r="EF26" s="41"/>
      <c r="EG26" s="41"/>
      <c r="EH26" s="41"/>
      <c r="EI26" s="41"/>
      <c r="EJ26" s="17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1"/>
    </row>
    <row r="27" spans="1:156" s="11" customFormat="1" ht="54.75" customHeight="1">
      <c r="A27" s="42" t="s">
        <v>72</v>
      </c>
      <c r="B27" s="42"/>
      <c r="C27" s="42"/>
      <c r="D27" s="42"/>
      <c r="E27" s="42"/>
      <c r="F27" s="42"/>
      <c r="G27" s="42"/>
      <c r="H27" s="42"/>
      <c r="I27" s="22" t="s">
        <v>44</v>
      </c>
      <c r="J27" s="23"/>
      <c r="K27" s="23"/>
      <c r="L27" s="23"/>
      <c r="M27" s="23"/>
      <c r="N27" s="23"/>
      <c r="O27" s="23"/>
      <c r="P27" s="23"/>
      <c r="Q27" s="24"/>
      <c r="R27" s="22" t="s">
        <v>44</v>
      </c>
      <c r="S27" s="23"/>
      <c r="T27" s="23"/>
      <c r="U27" s="23"/>
      <c r="V27" s="23"/>
      <c r="W27" s="23"/>
      <c r="X27" s="23"/>
      <c r="Y27" s="23"/>
      <c r="Z27" s="24"/>
      <c r="AA27" s="17" t="s">
        <v>69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1"/>
      <c r="AM27" s="13" t="s">
        <v>59</v>
      </c>
      <c r="AN27" s="22" t="s">
        <v>41</v>
      </c>
      <c r="AO27" s="23"/>
      <c r="AP27" s="23"/>
      <c r="AQ27" s="23"/>
      <c r="AR27" s="23"/>
      <c r="AS27" s="24"/>
      <c r="AT27" s="17" t="s">
        <v>42</v>
      </c>
      <c r="AU27" s="20"/>
      <c r="AV27" s="20"/>
      <c r="AW27" s="20"/>
      <c r="AX27" s="20"/>
      <c r="AY27" s="20"/>
      <c r="AZ27" s="20"/>
      <c r="BA27" s="20"/>
      <c r="BB27" s="21"/>
      <c r="BC27" s="17">
        <v>1</v>
      </c>
      <c r="BD27" s="20"/>
      <c r="BE27" s="20"/>
      <c r="BF27" s="20"/>
      <c r="BG27" s="20"/>
      <c r="BH27" s="20"/>
      <c r="BI27" s="20"/>
      <c r="BJ27" s="20"/>
      <c r="BK27" s="20"/>
      <c r="BL27" s="20"/>
      <c r="BM27" s="21"/>
      <c r="BN27" s="22" t="s">
        <v>38</v>
      </c>
      <c r="BO27" s="23"/>
      <c r="BP27" s="23"/>
      <c r="BQ27" s="23"/>
      <c r="BR27" s="23"/>
      <c r="BS27" s="24"/>
      <c r="BT27" s="17" t="s">
        <v>39</v>
      </c>
      <c r="BU27" s="20"/>
      <c r="BV27" s="20"/>
      <c r="BW27" s="20"/>
      <c r="BX27" s="20"/>
      <c r="BY27" s="20"/>
      <c r="BZ27" s="20"/>
      <c r="CA27" s="20"/>
      <c r="CB27" s="21"/>
      <c r="CC27" s="25">
        <v>4400000</v>
      </c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7"/>
      <c r="CQ27" s="22" t="s">
        <v>66</v>
      </c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4"/>
      <c r="DD27" s="22" t="s">
        <v>67</v>
      </c>
      <c r="DE27" s="23"/>
      <c r="DF27" s="23"/>
      <c r="DG27" s="23"/>
      <c r="DH27" s="23"/>
      <c r="DI27" s="23"/>
      <c r="DJ27" s="23"/>
      <c r="DK27" s="23"/>
      <c r="DL27" s="23"/>
      <c r="DM27" s="23"/>
      <c r="DN27" s="24"/>
      <c r="DO27" s="17" t="s">
        <v>50</v>
      </c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1"/>
      <c r="EA27" s="41" t="s">
        <v>68</v>
      </c>
      <c r="EB27" s="41"/>
      <c r="EC27" s="41"/>
      <c r="ED27" s="41"/>
      <c r="EE27" s="41"/>
      <c r="EF27" s="41"/>
      <c r="EG27" s="41"/>
      <c r="EH27" s="41"/>
      <c r="EI27" s="41"/>
      <c r="EJ27" s="17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1"/>
    </row>
    <row r="28" spans="1:156" s="11" customFormat="1" ht="54.75" customHeight="1">
      <c r="A28" s="42" t="s">
        <v>61</v>
      </c>
      <c r="B28" s="42"/>
      <c r="C28" s="42"/>
      <c r="D28" s="42"/>
      <c r="E28" s="42"/>
      <c r="F28" s="42"/>
      <c r="G28" s="42"/>
      <c r="H28" s="42"/>
      <c r="I28" s="22" t="s">
        <v>43</v>
      </c>
      <c r="J28" s="23"/>
      <c r="K28" s="23"/>
      <c r="L28" s="23"/>
      <c r="M28" s="23"/>
      <c r="N28" s="23"/>
      <c r="O28" s="23"/>
      <c r="P28" s="23"/>
      <c r="Q28" s="24"/>
      <c r="R28" s="22" t="s">
        <v>87</v>
      </c>
      <c r="S28" s="23"/>
      <c r="T28" s="23"/>
      <c r="U28" s="23"/>
      <c r="V28" s="23"/>
      <c r="W28" s="23"/>
      <c r="X28" s="23"/>
      <c r="Y28" s="23"/>
      <c r="Z28" s="24"/>
      <c r="AA28" s="17" t="s">
        <v>131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1"/>
      <c r="AM28" s="13" t="s">
        <v>59</v>
      </c>
      <c r="AN28" s="22" t="s">
        <v>41</v>
      </c>
      <c r="AO28" s="23"/>
      <c r="AP28" s="23"/>
      <c r="AQ28" s="23"/>
      <c r="AR28" s="23"/>
      <c r="AS28" s="24"/>
      <c r="AT28" s="17" t="s">
        <v>42</v>
      </c>
      <c r="AU28" s="20"/>
      <c r="AV28" s="20"/>
      <c r="AW28" s="20"/>
      <c r="AX28" s="20"/>
      <c r="AY28" s="20"/>
      <c r="AZ28" s="20"/>
      <c r="BA28" s="20"/>
      <c r="BB28" s="21"/>
      <c r="BC28" s="17">
        <v>2</v>
      </c>
      <c r="BD28" s="20"/>
      <c r="BE28" s="20"/>
      <c r="BF28" s="20"/>
      <c r="BG28" s="20"/>
      <c r="BH28" s="20"/>
      <c r="BI28" s="20"/>
      <c r="BJ28" s="20"/>
      <c r="BK28" s="20"/>
      <c r="BL28" s="20"/>
      <c r="BM28" s="21"/>
      <c r="BN28" s="22" t="s">
        <v>38</v>
      </c>
      <c r="BO28" s="23"/>
      <c r="BP28" s="23"/>
      <c r="BQ28" s="23"/>
      <c r="BR28" s="23"/>
      <c r="BS28" s="24"/>
      <c r="BT28" s="17" t="s">
        <v>39</v>
      </c>
      <c r="BU28" s="20"/>
      <c r="BV28" s="20"/>
      <c r="BW28" s="20"/>
      <c r="BX28" s="20"/>
      <c r="BY28" s="20"/>
      <c r="BZ28" s="20"/>
      <c r="CA28" s="20"/>
      <c r="CB28" s="21"/>
      <c r="CC28" s="25">
        <v>4429071.47</v>
      </c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7"/>
      <c r="CQ28" s="22" t="s">
        <v>66</v>
      </c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4"/>
      <c r="DD28" s="22" t="s">
        <v>126</v>
      </c>
      <c r="DE28" s="23"/>
      <c r="DF28" s="23"/>
      <c r="DG28" s="23"/>
      <c r="DH28" s="23"/>
      <c r="DI28" s="23"/>
      <c r="DJ28" s="23"/>
      <c r="DK28" s="23"/>
      <c r="DL28" s="23"/>
      <c r="DM28" s="23"/>
      <c r="DN28" s="24"/>
      <c r="DO28" s="17" t="s">
        <v>50</v>
      </c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1"/>
      <c r="EA28" s="41" t="s">
        <v>68</v>
      </c>
      <c r="EB28" s="41"/>
      <c r="EC28" s="41"/>
      <c r="ED28" s="41"/>
      <c r="EE28" s="41"/>
      <c r="EF28" s="41"/>
      <c r="EG28" s="41"/>
      <c r="EH28" s="41"/>
      <c r="EI28" s="41"/>
      <c r="EJ28" s="17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1"/>
    </row>
    <row r="29" spans="1:156" s="11" customFormat="1" ht="75" customHeight="1">
      <c r="A29" s="42" t="s">
        <v>51</v>
      </c>
      <c r="B29" s="42"/>
      <c r="C29" s="42"/>
      <c r="D29" s="42"/>
      <c r="E29" s="42"/>
      <c r="F29" s="42"/>
      <c r="G29" s="42"/>
      <c r="H29" s="42"/>
      <c r="I29" s="22" t="s">
        <v>44</v>
      </c>
      <c r="J29" s="23"/>
      <c r="K29" s="23"/>
      <c r="L29" s="23"/>
      <c r="M29" s="23"/>
      <c r="N29" s="23"/>
      <c r="O29" s="23"/>
      <c r="P29" s="23"/>
      <c r="Q29" s="24"/>
      <c r="R29" s="22" t="s">
        <v>44</v>
      </c>
      <c r="S29" s="23"/>
      <c r="T29" s="23"/>
      <c r="U29" s="23"/>
      <c r="V29" s="23"/>
      <c r="W29" s="23"/>
      <c r="X29" s="23"/>
      <c r="Y29" s="23"/>
      <c r="Z29" s="24"/>
      <c r="AA29" s="17" t="s">
        <v>83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1"/>
      <c r="AM29" s="13" t="s">
        <v>59</v>
      </c>
      <c r="AN29" s="22" t="s">
        <v>41</v>
      </c>
      <c r="AO29" s="23"/>
      <c r="AP29" s="23"/>
      <c r="AQ29" s="23"/>
      <c r="AR29" s="23"/>
      <c r="AS29" s="24"/>
      <c r="AT29" s="17" t="s">
        <v>42</v>
      </c>
      <c r="AU29" s="20"/>
      <c r="AV29" s="20"/>
      <c r="AW29" s="20"/>
      <c r="AX29" s="20"/>
      <c r="AY29" s="20"/>
      <c r="AZ29" s="20"/>
      <c r="BA29" s="20"/>
      <c r="BB29" s="21"/>
      <c r="BC29" s="17">
        <v>1</v>
      </c>
      <c r="BD29" s="20"/>
      <c r="BE29" s="20"/>
      <c r="BF29" s="20"/>
      <c r="BG29" s="20"/>
      <c r="BH29" s="20"/>
      <c r="BI29" s="20"/>
      <c r="BJ29" s="20"/>
      <c r="BK29" s="20"/>
      <c r="BL29" s="20"/>
      <c r="BM29" s="21"/>
      <c r="BN29" s="22" t="s">
        <v>38</v>
      </c>
      <c r="BO29" s="23"/>
      <c r="BP29" s="23"/>
      <c r="BQ29" s="23"/>
      <c r="BR29" s="23"/>
      <c r="BS29" s="24"/>
      <c r="BT29" s="17" t="s">
        <v>39</v>
      </c>
      <c r="BU29" s="20"/>
      <c r="BV29" s="20"/>
      <c r="BW29" s="20"/>
      <c r="BX29" s="20"/>
      <c r="BY29" s="20"/>
      <c r="BZ29" s="20"/>
      <c r="CA29" s="20"/>
      <c r="CB29" s="21"/>
      <c r="CC29" s="25">
        <v>9500000</v>
      </c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7"/>
      <c r="CQ29" s="22" t="s">
        <v>82</v>
      </c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 t="s">
        <v>60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4"/>
      <c r="DO29" s="17" t="s">
        <v>50</v>
      </c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1"/>
      <c r="EA29" s="41" t="s">
        <v>68</v>
      </c>
      <c r="EB29" s="41"/>
      <c r="EC29" s="41"/>
      <c r="ED29" s="41"/>
      <c r="EE29" s="41"/>
      <c r="EF29" s="41"/>
      <c r="EG29" s="41"/>
      <c r="EH29" s="41"/>
      <c r="EI29" s="41"/>
      <c r="EJ29" s="17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1"/>
    </row>
    <row r="30" spans="1:156" s="11" customFormat="1" ht="54.75" customHeight="1">
      <c r="A30" s="42" t="s">
        <v>52</v>
      </c>
      <c r="B30" s="42"/>
      <c r="C30" s="42"/>
      <c r="D30" s="42"/>
      <c r="E30" s="42"/>
      <c r="F30" s="42"/>
      <c r="G30" s="42"/>
      <c r="H30" s="42"/>
      <c r="I30" s="22" t="s">
        <v>44</v>
      </c>
      <c r="J30" s="23"/>
      <c r="K30" s="23"/>
      <c r="L30" s="23"/>
      <c r="M30" s="23"/>
      <c r="N30" s="23"/>
      <c r="O30" s="23"/>
      <c r="P30" s="23"/>
      <c r="Q30" s="24"/>
      <c r="R30" s="22" t="s">
        <v>44</v>
      </c>
      <c r="S30" s="23"/>
      <c r="T30" s="23"/>
      <c r="U30" s="23"/>
      <c r="V30" s="23"/>
      <c r="W30" s="23"/>
      <c r="X30" s="23"/>
      <c r="Y30" s="23"/>
      <c r="Z30" s="24"/>
      <c r="AA30" s="17" t="s">
        <v>73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1"/>
      <c r="AM30" s="13" t="s">
        <v>59</v>
      </c>
      <c r="AN30" s="22" t="s">
        <v>41</v>
      </c>
      <c r="AO30" s="23"/>
      <c r="AP30" s="23"/>
      <c r="AQ30" s="23"/>
      <c r="AR30" s="23"/>
      <c r="AS30" s="24"/>
      <c r="AT30" s="17" t="s">
        <v>42</v>
      </c>
      <c r="AU30" s="20"/>
      <c r="AV30" s="20"/>
      <c r="AW30" s="20"/>
      <c r="AX30" s="20"/>
      <c r="AY30" s="20"/>
      <c r="AZ30" s="20"/>
      <c r="BA30" s="20"/>
      <c r="BB30" s="21"/>
      <c r="BC30" s="17">
        <v>1</v>
      </c>
      <c r="BD30" s="20"/>
      <c r="BE30" s="20"/>
      <c r="BF30" s="20"/>
      <c r="BG30" s="20"/>
      <c r="BH30" s="20"/>
      <c r="BI30" s="20"/>
      <c r="BJ30" s="20"/>
      <c r="BK30" s="20"/>
      <c r="BL30" s="20"/>
      <c r="BM30" s="21"/>
      <c r="BN30" s="22" t="s">
        <v>38</v>
      </c>
      <c r="BO30" s="23"/>
      <c r="BP30" s="23"/>
      <c r="BQ30" s="23"/>
      <c r="BR30" s="23"/>
      <c r="BS30" s="24"/>
      <c r="BT30" s="17" t="s">
        <v>39</v>
      </c>
      <c r="BU30" s="20"/>
      <c r="BV30" s="20"/>
      <c r="BW30" s="20"/>
      <c r="BX30" s="20"/>
      <c r="BY30" s="20"/>
      <c r="BZ30" s="20"/>
      <c r="CA30" s="20"/>
      <c r="CB30" s="21"/>
      <c r="CC30" s="25">
        <v>4750000</v>
      </c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7"/>
      <c r="CQ30" s="22" t="s">
        <v>74</v>
      </c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 t="s">
        <v>75</v>
      </c>
      <c r="DE30" s="23"/>
      <c r="DF30" s="23"/>
      <c r="DG30" s="23"/>
      <c r="DH30" s="23"/>
      <c r="DI30" s="23"/>
      <c r="DJ30" s="23"/>
      <c r="DK30" s="23"/>
      <c r="DL30" s="23"/>
      <c r="DM30" s="23"/>
      <c r="DN30" s="24"/>
      <c r="DO30" s="17" t="s">
        <v>50</v>
      </c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1"/>
      <c r="EA30" s="41" t="s">
        <v>68</v>
      </c>
      <c r="EB30" s="41"/>
      <c r="EC30" s="41"/>
      <c r="ED30" s="41"/>
      <c r="EE30" s="41"/>
      <c r="EF30" s="41"/>
      <c r="EG30" s="41"/>
      <c r="EH30" s="41"/>
      <c r="EI30" s="41"/>
      <c r="EJ30" s="17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1"/>
    </row>
    <row r="31" spans="1:156" s="11" customFormat="1" ht="54.75" customHeight="1">
      <c r="A31" s="42" t="s">
        <v>53</v>
      </c>
      <c r="B31" s="42"/>
      <c r="C31" s="42"/>
      <c r="D31" s="42"/>
      <c r="E31" s="42"/>
      <c r="F31" s="42"/>
      <c r="G31" s="42"/>
      <c r="H31" s="42"/>
      <c r="I31" s="22" t="s">
        <v>43</v>
      </c>
      <c r="J31" s="23"/>
      <c r="K31" s="23"/>
      <c r="L31" s="23"/>
      <c r="M31" s="23"/>
      <c r="N31" s="23"/>
      <c r="O31" s="23"/>
      <c r="P31" s="23"/>
      <c r="Q31" s="24"/>
      <c r="R31" s="22" t="s">
        <v>85</v>
      </c>
      <c r="S31" s="23"/>
      <c r="T31" s="23"/>
      <c r="U31" s="23"/>
      <c r="V31" s="23"/>
      <c r="W31" s="23"/>
      <c r="X31" s="23"/>
      <c r="Y31" s="23"/>
      <c r="Z31" s="24"/>
      <c r="AA31" s="17" t="s">
        <v>62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1"/>
      <c r="AM31" s="13" t="s">
        <v>59</v>
      </c>
      <c r="AN31" s="22" t="s">
        <v>41</v>
      </c>
      <c r="AO31" s="23"/>
      <c r="AP31" s="23"/>
      <c r="AQ31" s="23"/>
      <c r="AR31" s="23"/>
      <c r="AS31" s="24"/>
      <c r="AT31" s="17" t="s">
        <v>42</v>
      </c>
      <c r="AU31" s="20"/>
      <c r="AV31" s="20"/>
      <c r="AW31" s="20"/>
      <c r="AX31" s="20"/>
      <c r="AY31" s="20"/>
      <c r="AZ31" s="20"/>
      <c r="BA31" s="20"/>
      <c r="BB31" s="21"/>
      <c r="BC31" s="17">
        <v>2</v>
      </c>
      <c r="BD31" s="20"/>
      <c r="BE31" s="20"/>
      <c r="BF31" s="20"/>
      <c r="BG31" s="20"/>
      <c r="BH31" s="20"/>
      <c r="BI31" s="20"/>
      <c r="BJ31" s="20"/>
      <c r="BK31" s="20"/>
      <c r="BL31" s="20"/>
      <c r="BM31" s="21"/>
      <c r="BN31" s="22" t="s">
        <v>38</v>
      </c>
      <c r="BO31" s="23"/>
      <c r="BP31" s="23"/>
      <c r="BQ31" s="23"/>
      <c r="BR31" s="23"/>
      <c r="BS31" s="24"/>
      <c r="BT31" s="17" t="s">
        <v>39</v>
      </c>
      <c r="BU31" s="20"/>
      <c r="BV31" s="20"/>
      <c r="BW31" s="20"/>
      <c r="BX31" s="20"/>
      <c r="BY31" s="20"/>
      <c r="BZ31" s="20"/>
      <c r="CA31" s="20"/>
      <c r="CB31" s="21"/>
      <c r="CC31" s="25">
        <v>1400000</v>
      </c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7"/>
      <c r="CQ31" s="22" t="s">
        <v>74</v>
      </c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 t="s">
        <v>75</v>
      </c>
      <c r="DE31" s="23"/>
      <c r="DF31" s="23"/>
      <c r="DG31" s="23"/>
      <c r="DH31" s="23"/>
      <c r="DI31" s="23"/>
      <c r="DJ31" s="23"/>
      <c r="DK31" s="23"/>
      <c r="DL31" s="23"/>
      <c r="DM31" s="23"/>
      <c r="DN31" s="24"/>
      <c r="DO31" s="17" t="s">
        <v>50</v>
      </c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1"/>
      <c r="EA31" s="41" t="s">
        <v>68</v>
      </c>
      <c r="EB31" s="41"/>
      <c r="EC31" s="41"/>
      <c r="ED31" s="41"/>
      <c r="EE31" s="41"/>
      <c r="EF31" s="41"/>
      <c r="EG31" s="41"/>
      <c r="EH31" s="41"/>
      <c r="EI31" s="41"/>
      <c r="EJ31" s="17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1"/>
    </row>
    <row r="32" spans="1:156" s="11" customFormat="1" ht="54.75" customHeight="1">
      <c r="A32" s="42" t="s">
        <v>54</v>
      </c>
      <c r="B32" s="42"/>
      <c r="C32" s="42"/>
      <c r="D32" s="42"/>
      <c r="E32" s="42"/>
      <c r="F32" s="42"/>
      <c r="G32" s="42"/>
      <c r="H32" s="42"/>
      <c r="I32" s="22" t="s">
        <v>43</v>
      </c>
      <c r="J32" s="23"/>
      <c r="K32" s="23"/>
      <c r="L32" s="23"/>
      <c r="M32" s="23"/>
      <c r="N32" s="23"/>
      <c r="O32" s="23"/>
      <c r="P32" s="23"/>
      <c r="Q32" s="24"/>
      <c r="R32" s="22" t="s">
        <v>85</v>
      </c>
      <c r="S32" s="23"/>
      <c r="T32" s="23"/>
      <c r="U32" s="23"/>
      <c r="V32" s="23"/>
      <c r="W32" s="23"/>
      <c r="X32" s="23"/>
      <c r="Y32" s="23"/>
      <c r="Z32" s="24"/>
      <c r="AA32" s="17" t="s">
        <v>76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1"/>
      <c r="AM32" s="13" t="s">
        <v>59</v>
      </c>
      <c r="AN32" s="22" t="s">
        <v>41</v>
      </c>
      <c r="AO32" s="23"/>
      <c r="AP32" s="23"/>
      <c r="AQ32" s="23"/>
      <c r="AR32" s="23"/>
      <c r="AS32" s="24"/>
      <c r="AT32" s="17" t="s">
        <v>42</v>
      </c>
      <c r="AU32" s="20"/>
      <c r="AV32" s="20"/>
      <c r="AW32" s="20"/>
      <c r="AX32" s="20"/>
      <c r="AY32" s="20"/>
      <c r="AZ32" s="20"/>
      <c r="BA32" s="20"/>
      <c r="BB32" s="21"/>
      <c r="BC32" s="17">
        <v>2</v>
      </c>
      <c r="BD32" s="20"/>
      <c r="BE32" s="20"/>
      <c r="BF32" s="20"/>
      <c r="BG32" s="20"/>
      <c r="BH32" s="20"/>
      <c r="BI32" s="20"/>
      <c r="BJ32" s="20"/>
      <c r="BK32" s="20"/>
      <c r="BL32" s="20"/>
      <c r="BM32" s="21"/>
      <c r="BN32" s="22" t="s">
        <v>38</v>
      </c>
      <c r="BO32" s="23"/>
      <c r="BP32" s="23"/>
      <c r="BQ32" s="23"/>
      <c r="BR32" s="23"/>
      <c r="BS32" s="24"/>
      <c r="BT32" s="17" t="s">
        <v>39</v>
      </c>
      <c r="BU32" s="20"/>
      <c r="BV32" s="20"/>
      <c r="BW32" s="20"/>
      <c r="BX32" s="20"/>
      <c r="BY32" s="20"/>
      <c r="BZ32" s="20"/>
      <c r="CA32" s="20"/>
      <c r="CB32" s="21"/>
      <c r="CC32" s="25">
        <v>1900000</v>
      </c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7"/>
      <c r="CQ32" s="22" t="s">
        <v>78</v>
      </c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 t="s">
        <v>77</v>
      </c>
      <c r="DE32" s="23"/>
      <c r="DF32" s="23"/>
      <c r="DG32" s="23"/>
      <c r="DH32" s="23"/>
      <c r="DI32" s="23"/>
      <c r="DJ32" s="23"/>
      <c r="DK32" s="23"/>
      <c r="DL32" s="23"/>
      <c r="DM32" s="23"/>
      <c r="DN32" s="24"/>
      <c r="DO32" s="17" t="s">
        <v>50</v>
      </c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1"/>
      <c r="EA32" s="41" t="s">
        <v>68</v>
      </c>
      <c r="EB32" s="41"/>
      <c r="EC32" s="41"/>
      <c r="ED32" s="41"/>
      <c r="EE32" s="41"/>
      <c r="EF32" s="41"/>
      <c r="EG32" s="41"/>
      <c r="EH32" s="41"/>
      <c r="EI32" s="41"/>
      <c r="EJ32" s="17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1"/>
    </row>
    <row r="33" spans="1:156" s="11" customFormat="1" ht="54.75" customHeight="1">
      <c r="A33" s="42" t="s">
        <v>55</v>
      </c>
      <c r="B33" s="42"/>
      <c r="C33" s="42"/>
      <c r="D33" s="42"/>
      <c r="E33" s="42"/>
      <c r="F33" s="42"/>
      <c r="G33" s="42"/>
      <c r="H33" s="42"/>
      <c r="I33" s="22" t="s">
        <v>44</v>
      </c>
      <c r="J33" s="23"/>
      <c r="K33" s="23"/>
      <c r="L33" s="23"/>
      <c r="M33" s="23"/>
      <c r="N33" s="23"/>
      <c r="O33" s="23"/>
      <c r="P33" s="23"/>
      <c r="Q33" s="24"/>
      <c r="R33" s="22" t="s">
        <v>44</v>
      </c>
      <c r="S33" s="23"/>
      <c r="T33" s="23"/>
      <c r="U33" s="23"/>
      <c r="V33" s="23"/>
      <c r="W33" s="23"/>
      <c r="X33" s="23"/>
      <c r="Y33" s="23"/>
      <c r="Z33" s="24"/>
      <c r="AA33" s="17" t="s">
        <v>79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1"/>
      <c r="AM33" s="13" t="s">
        <v>59</v>
      </c>
      <c r="AN33" s="22" t="s">
        <v>41</v>
      </c>
      <c r="AO33" s="23"/>
      <c r="AP33" s="23"/>
      <c r="AQ33" s="23"/>
      <c r="AR33" s="23"/>
      <c r="AS33" s="24"/>
      <c r="AT33" s="17" t="s">
        <v>42</v>
      </c>
      <c r="AU33" s="20"/>
      <c r="AV33" s="20"/>
      <c r="AW33" s="20"/>
      <c r="AX33" s="20"/>
      <c r="AY33" s="20"/>
      <c r="AZ33" s="20"/>
      <c r="BA33" s="20"/>
      <c r="BB33" s="21"/>
      <c r="BC33" s="17">
        <v>1</v>
      </c>
      <c r="BD33" s="20"/>
      <c r="BE33" s="20"/>
      <c r="BF33" s="20"/>
      <c r="BG33" s="20"/>
      <c r="BH33" s="20"/>
      <c r="BI33" s="20"/>
      <c r="BJ33" s="20"/>
      <c r="BK33" s="20"/>
      <c r="BL33" s="20"/>
      <c r="BM33" s="21"/>
      <c r="BN33" s="22" t="s">
        <v>38</v>
      </c>
      <c r="BO33" s="23"/>
      <c r="BP33" s="23"/>
      <c r="BQ33" s="23"/>
      <c r="BR33" s="23"/>
      <c r="BS33" s="24"/>
      <c r="BT33" s="17" t="s">
        <v>39</v>
      </c>
      <c r="BU33" s="20"/>
      <c r="BV33" s="20"/>
      <c r="BW33" s="20"/>
      <c r="BX33" s="20"/>
      <c r="BY33" s="20"/>
      <c r="BZ33" s="20"/>
      <c r="CA33" s="20"/>
      <c r="CB33" s="21"/>
      <c r="CC33" s="25">
        <v>4400000</v>
      </c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7"/>
      <c r="CQ33" s="22" t="s">
        <v>78</v>
      </c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 t="s">
        <v>77</v>
      </c>
      <c r="DE33" s="23"/>
      <c r="DF33" s="23"/>
      <c r="DG33" s="23"/>
      <c r="DH33" s="23"/>
      <c r="DI33" s="23"/>
      <c r="DJ33" s="23"/>
      <c r="DK33" s="23"/>
      <c r="DL33" s="23"/>
      <c r="DM33" s="23"/>
      <c r="DN33" s="24"/>
      <c r="DO33" s="17" t="s">
        <v>50</v>
      </c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1"/>
      <c r="EA33" s="41" t="s">
        <v>68</v>
      </c>
      <c r="EB33" s="41"/>
      <c r="EC33" s="41"/>
      <c r="ED33" s="41"/>
      <c r="EE33" s="41"/>
      <c r="EF33" s="41"/>
      <c r="EG33" s="41"/>
      <c r="EH33" s="41"/>
      <c r="EI33" s="41"/>
      <c r="EJ33" s="17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1"/>
    </row>
    <row r="34" spans="1:156" s="11" customFormat="1" ht="54.75" customHeight="1">
      <c r="A34" s="42" t="s">
        <v>56</v>
      </c>
      <c r="B34" s="42"/>
      <c r="C34" s="42"/>
      <c r="D34" s="42"/>
      <c r="E34" s="42"/>
      <c r="F34" s="42"/>
      <c r="G34" s="42"/>
      <c r="H34" s="42"/>
      <c r="I34" s="22" t="s">
        <v>43</v>
      </c>
      <c r="J34" s="23"/>
      <c r="K34" s="23"/>
      <c r="L34" s="23"/>
      <c r="M34" s="23"/>
      <c r="N34" s="23"/>
      <c r="O34" s="23"/>
      <c r="P34" s="23"/>
      <c r="Q34" s="24"/>
      <c r="R34" s="22" t="s">
        <v>85</v>
      </c>
      <c r="S34" s="23"/>
      <c r="T34" s="23"/>
      <c r="U34" s="23"/>
      <c r="V34" s="23"/>
      <c r="W34" s="23"/>
      <c r="X34" s="23"/>
      <c r="Y34" s="23"/>
      <c r="Z34" s="24"/>
      <c r="AA34" s="17" t="s">
        <v>80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1"/>
      <c r="AM34" s="13" t="s">
        <v>59</v>
      </c>
      <c r="AN34" s="22" t="s">
        <v>41</v>
      </c>
      <c r="AO34" s="23"/>
      <c r="AP34" s="23"/>
      <c r="AQ34" s="23"/>
      <c r="AR34" s="23"/>
      <c r="AS34" s="24"/>
      <c r="AT34" s="17" t="s">
        <v>42</v>
      </c>
      <c r="AU34" s="20"/>
      <c r="AV34" s="20"/>
      <c r="AW34" s="20"/>
      <c r="AX34" s="20"/>
      <c r="AY34" s="20"/>
      <c r="AZ34" s="20"/>
      <c r="BA34" s="20"/>
      <c r="BB34" s="21"/>
      <c r="BC34" s="17">
        <v>2</v>
      </c>
      <c r="BD34" s="20"/>
      <c r="BE34" s="20"/>
      <c r="BF34" s="20"/>
      <c r="BG34" s="20"/>
      <c r="BH34" s="20"/>
      <c r="BI34" s="20"/>
      <c r="BJ34" s="20"/>
      <c r="BK34" s="20"/>
      <c r="BL34" s="20"/>
      <c r="BM34" s="21"/>
      <c r="BN34" s="22" t="s">
        <v>38</v>
      </c>
      <c r="BO34" s="23"/>
      <c r="BP34" s="23"/>
      <c r="BQ34" s="23"/>
      <c r="BR34" s="23"/>
      <c r="BS34" s="24"/>
      <c r="BT34" s="17" t="s">
        <v>39</v>
      </c>
      <c r="BU34" s="20"/>
      <c r="BV34" s="20"/>
      <c r="BW34" s="20"/>
      <c r="BX34" s="20"/>
      <c r="BY34" s="20"/>
      <c r="BZ34" s="20"/>
      <c r="CA34" s="20"/>
      <c r="CB34" s="21"/>
      <c r="CC34" s="25">
        <v>1900000</v>
      </c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7"/>
      <c r="CQ34" s="22" t="s">
        <v>78</v>
      </c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 t="s">
        <v>77</v>
      </c>
      <c r="DE34" s="23"/>
      <c r="DF34" s="23"/>
      <c r="DG34" s="23"/>
      <c r="DH34" s="23"/>
      <c r="DI34" s="23"/>
      <c r="DJ34" s="23"/>
      <c r="DK34" s="23"/>
      <c r="DL34" s="23"/>
      <c r="DM34" s="23"/>
      <c r="DN34" s="24"/>
      <c r="DO34" s="17" t="s">
        <v>50</v>
      </c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1"/>
      <c r="EA34" s="41" t="s">
        <v>68</v>
      </c>
      <c r="EB34" s="41"/>
      <c r="EC34" s="41"/>
      <c r="ED34" s="41"/>
      <c r="EE34" s="41"/>
      <c r="EF34" s="41"/>
      <c r="EG34" s="41"/>
      <c r="EH34" s="41"/>
      <c r="EI34" s="41"/>
      <c r="EJ34" s="17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1"/>
    </row>
    <row r="35" spans="1:156" s="11" customFormat="1" ht="54.75" customHeight="1">
      <c r="A35" s="42" t="s">
        <v>84</v>
      </c>
      <c r="B35" s="42"/>
      <c r="C35" s="42"/>
      <c r="D35" s="42"/>
      <c r="E35" s="42"/>
      <c r="F35" s="42"/>
      <c r="G35" s="42"/>
      <c r="H35" s="42"/>
      <c r="I35" s="22" t="s">
        <v>44</v>
      </c>
      <c r="J35" s="23"/>
      <c r="K35" s="23"/>
      <c r="L35" s="23"/>
      <c r="M35" s="23"/>
      <c r="N35" s="23"/>
      <c r="O35" s="23"/>
      <c r="P35" s="23"/>
      <c r="Q35" s="24"/>
      <c r="R35" s="22" t="s">
        <v>44</v>
      </c>
      <c r="S35" s="23"/>
      <c r="T35" s="23"/>
      <c r="U35" s="23"/>
      <c r="V35" s="23"/>
      <c r="W35" s="23"/>
      <c r="X35" s="23"/>
      <c r="Y35" s="23"/>
      <c r="Z35" s="24"/>
      <c r="AA35" s="17" t="s">
        <v>81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/>
      <c r="AM35" s="13" t="s">
        <v>59</v>
      </c>
      <c r="AN35" s="22" t="s">
        <v>41</v>
      </c>
      <c r="AO35" s="23"/>
      <c r="AP35" s="23"/>
      <c r="AQ35" s="23"/>
      <c r="AR35" s="23"/>
      <c r="AS35" s="24"/>
      <c r="AT35" s="17" t="s">
        <v>42</v>
      </c>
      <c r="AU35" s="20"/>
      <c r="AV35" s="20"/>
      <c r="AW35" s="20"/>
      <c r="AX35" s="20"/>
      <c r="AY35" s="20"/>
      <c r="AZ35" s="20"/>
      <c r="BA35" s="20"/>
      <c r="BB35" s="21"/>
      <c r="BC35" s="17">
        <v>1</v>
      </c>
      <c r="BD35" s="20"/>
      <c r="BE35" s="20"/>
      <c r="BF35" s="20"/>
      <c r="BG35" s="20"/>
      <c r="BH35" s="20"/>
      <c r="BI35" s="20"/>
      <c r="BJ35" s="20"/>
      <c r="BK35" s="20"/>
      <c r="BL35" s="20"/>
      <c r="BM35" s="21"/>
      <c r="BN35" s="22" t="s">
        <v>38</v>
      </c>
      <c r="BO35" s="23"/>
      <c r="BP35" s="23"/>
      <c r="BQ35" s="23"/>
      <c r="BR35" s="23"/>
      <c r="BS35" s="24"/>
      <c r="BT35" s="17" t="s">
        <v>39</v>
      </c>
      <c r="BU35" s="20"/>
      <c r="BV35" s="20"/>
      <c r="BW35" s="20"/>
      <c r="BX35" s="20"/>
      <c r="BY35" s="20"/>
      <c r="BZ35" s="20"/>
      <c r="CA35" s="20"/>
      <c r="CB35" s="21"/>
      <c r="CC35" s="25">
        <v>4400000</v>
      </c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7"/>
      <c r="CQ35" s="22" t="s">
        <v>78</v>
      </c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 t="s">
        <v>77</v>
      </c>
      <c r="DE35" s="23"/>
      <c r="DF35" s="23"/>
      <c r="DG35" s="23"/>
      <c r="DH35" s="23"/>
      <c r="DI35" s="23"/>
      <c r="DJ35" s="23"/>
      <c r="DK35" s="23"/>
      <c r="DL35" s="23"/>
      <c r="DM35" s="23"/>
      <c r="DN35" s="24"/>
      <c r="DO35" s="17" t="s">
        <v>50</v>
      </c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1"/>
      <c r="EA35" s="41" t="s">
        <v>68</v>
      </c>
      <c r="EB35" s="41"/>
      <c r="EC35" s="41"/>
      <c r="ED35" s="41"/>
      <c r="EE35" s="41"/>
      <c r="EF35" s="41"/>
      <c r="EG35" s="41"/>
      <c r="EH35" s="41"/>
      <c r="EI35" s="41"/>
      <c r="EJ35" s="17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1"/>
    </row>
    <row r="36" spans="1:156" s="11" customFormat="1" ht="54.75" customHeight="1">
      <c r="A36" s="42" t="s">
        <v>86</v>
      </c>
      <c r="B36" s="42"/>
      <c r="C36" s="42"/>
      <c r="D36" s="42"/>
      <c r="E36" s="42"/>
      <c r="F36" s="42"/>
      <c r="G36" s="42"/>
      <c r="H36" s="42"/>
      <c r="I36" s="22" t="s">
        <v>43</v>
      </c>
      <c r="J36" s="23"/>
      <c r="K36" s="23"/>
      <c r="L36" s="23"/>
      <c r="M36" s="23"/>
      <c r="N36" s="23"/>
      <c r="O36" s="23"/>
      <c r="P36" s="23"/>
      <c r="Q36" s="24"/>
      <c r="R36" s="22" t="s">
        <v>87</v>
      </c>
      <c r="S36" s="23"/>
      <c r="T36" s="23"/>
      <c r="U36" s="23"/>
      <c r="V36" s="23"/>
      <c r="W36" s="23"/>
      <c r="X36" s="23"/>
      <c r="Y36" s="23"/>
      <c r="Z36" s="24"/>
      <c r="AA36" s="17" t="s">
        <v>88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1"/>
      <c r="AM36" s="13" t="s">
        <v>59</v>
      </c>
      <c r="AN36" s="22" t="s">
        <v>41</v>
      </c>
      <c r="AO36" s="23"/>
      <c r="AP36" s="23"/>
      <c r="AQ36" s="23"/>
      <c r="AR36" s="23"/>
      <c r="AS36" s="24"/>
      <c r="AT36" s="17" t="s">
        <v>42</v>
      </c>
      <c r="AU36" s="20"/>
      <c r="AV36" s="20"/>
      <c r="AW36" s="20"/>
      <c r="AX36" s="20"/>
      <c r="AY36" s="20"/>
      <c r="AZ36" s="20"/>
      <c r="BA36" s="20"/>
      <c r="BB36" s="21"/>
      <c r="BC36" s="17">
        <v>2</v>
      </c>
      <c r="BD36" s="20"/>
      <c r="BE36" s="20"/>
      <c r="BF36" s="20"/>
      <c r="BG36" s="20"/>
      <c r="BH36" s="20"/>
      <c r="BI36" s="20"/>
      <c r="BJ36" s="20"/>
      <c r="BK36" s="20"/>
      <c r="BL36" s="20"/>
      <c r="BM36" s="21"/>
      <c r="BN36" s="22" t="s">
        <v>38</v>
      </c>
      <c r="BO36" s="23"/>
      <c r="BP36" s="23"/>
      <c r="BQ36" s="23"/>
      <c r="BR36" s="23"/>
      <c r="BS36" s="24"/>
      <c r="BT36" s="17" t="s">
        <v>39</v>
      </c>
      <c r="BU36" s="20"/>
      <c r="BV36" s="20"/>
      <c r="BW36" s="20"/>
      <c r="BX36" s="20"/>
      <c r="BY36" s="20"/>
      <c r="BZ36" s="20"/>
      <c r="CA36" s="20"/>
      <c r="CB36" s="21"/>
      <c r="CC36" s="25">
        <v>1817146.67</v>
      </c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7"/>
      <c r="CQ36" s="22" t="s">
        <v>89</v>
      </c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4"/>
      <c r="DD36" s="22" t="s">
        <v>74</v>
      </c>
      <c r="DE36" s="23"/>
      <c r="DF36" s="23"/>
      <c r="DG36" s="23"/>
      <c r="DH36" s="23"/>
      <c r="DI36" s="23"/>
      <c r="DJ36" s="23"/>
      <c r="DK36" s="23"/>
      <c r="DL36" s="23"/>
      <c r="DM36" s="23"/>
      <c r="DN36" s="24"/>
      <c r="DO36" s="17" t="s">
        <v>50</v>
      </c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1"/>
      <c r="EA36" s="41" t="s">
        <v>68</v>
      </c>
      <c r="EB36" s="41"/>
      <c r="EC36" s="41"/>
      <c r="ED36" s="41"/>
      <c r="EE36" s="41"/>
      <c r="EF36" s="41"/>
      <c r="EG36" s="41"/>
      <c r="EH36" s="41"/>
      <c r="EI36" s="41"/>
      <c r="EJ36" s="17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1"/>
    </row>
    <row r="37" spans="1:156" s="11" customFormat="1" ht="54.75" customHeight="1">
      <c r="A37" s="42" t="s">
        <v>90</v>
      </c>
      <c r="B37" s="42"/>
      <c r="C37" s="42"/>
      <c r="D37" s="42"/>
      <c r="E37" s="42"/>
      <c r="F37" s="42"/>
      <c r="G37" s="42"/>
      <c r="H37" s="42"/>
      <c r="I37" s="22" t="s">
        <v>91</v>
      </c>
      <c r="J37" s="23"/>
      <c r="K37" s="23"/>
      <c r="L37" s="23"/>
      <c r="M37" s="23"/>
      <c r="N37" s="23"/>
      <c r="O37" s="23"/>
      <c r="P37" s="23"/>
      <c r="Q37" s="24"/>
      <c r="R37" s="22" t="s">
        <v>92</v>
      </c>
      <c r="S37" s="23"/>
      <c r="T37" s="23"/>
      <c r="U37" s="23"/>
      <c r="V37" s="23"/>
      <c r="W37" s="23"/>
      <c r="X37" s="23"/>
      <c r="Y37" s="23"/>
      <c r="Z37" s="24"/>
      <c r="AA37" s="17" t="s">
        <v>93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1"/>
      <c r="AM37" s="13" t="s">
        <v>59</v>
      </c>
      <c r="AN37" s="22" t="s">
        <v>61</v>
      </c>
      <c r="AO37" s="23"/>
      <c r="AP37" s="23"/>
      <c r="AQ37" s="23"/>
      <c r="AR37" s="23"/>
      <c r="AS37" s="24"/>
      <c r="AT37" s="17" t="s">
        <v>94</v>
      </c>
      <c r="AU37" s="20"/>
      <c r="AV37" s="20"/>
      <c r="AW37" s="20"/>
      <c r="AX37" s="20"/>
      <c r="AY37" s="20"/>
      <c r="AZ37" s="20"/>
      <c r="BA37" s="20"/>
      <c r="BB37" s="21"/>
      <c r="BC37" s="17">
        <v>5660</v>
      </c>
      <c r="BD37" s="20"/>
      <c r="BE37" s="20"/>
      <c r="BF37" s="20"/>
      <c r="BG37" s="20"/>
      <c r="BH37" s="20"/>
      <c r="BI37" s="20"/>
      <c r="BJ37" s="20"/>
      <c r="BK37" s="20"/>
      <c r="BL37" s="20"/>
      <c r="BM37" s="21"/>
      <c r="BN37" s="22" t="s">
        <v>38</v>
      </c>
      <c r="BO37" s="23"/>
      <c r="BP37" s="23"/>
      <c r="BQ37" s="23"/>
      <c r="BR37" s="23"/>
      <c r="BS37" s="24"/>
      <c r="BT37" s="17" t="s">
        <v>39</v>
      </c>
      <c r="BU37" s="20"/>
      <c r="BV37" s="20"/>
      <c r="BW37" s="20"/>
      <c r="BX37" s="20"/>
      <c r="BY37" s="20"/>
      <c r="BZ37" s="20"/>
      <c r="CA37" s="20"/>
      <c r="CB37" s="21"/>
      <c r="CC37" s="25">
        <v>5626082.86</v>
      </c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7"/>
      <c r="CQ37" s="22" t="s">
        <v>89</v>
      </c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4"/>
      <c r="DD37" s="22" t="s">
        <v>78</v>
      </c>
      <c r="DE37" s="23"/>
      <c r="DF37" s="23"/>
      <c r="DG37" s="23"/>
      <c r="DH37" s="23"/>
      <c r="DI37" s="23"/>
      <c r="DJ37" s="23"/>
      <c r="DK37" s="23"/>
      <c r="DL37" s="23"/>
      <c r="DM37" s="23"/>
      <c r="DN37" s="24"/>
      <c r="DO37" s="17" t="s">
        <v>50</v>
      </c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1"/>
      <c r="EA37" s="41" t="s">
        <v>68</v>
      </c>
      <c r="EB37" s="41"/>
      <c r="EC37" s="41"/>
      <c r="ED37" s="41"/>
      <c r="EE37" s="41"/>
      <c r="EF37" s="41"/>
      <c r="EG37" s="41"/>
      <c r="EH37" s="41"/>
      <c r="EI37" s="41"/>
      <c r="EJ37" s="17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1"/>
    </row>
    <row r="38" spans="1:156" s="11" customFormat="1" ht="69.75" customHeight="1">
      <c r="A38" s="22" t="s">
        <v>95</v>
      </c>
      <c r="B38" s="23"/>
      <c r="C38" s="23"/>
      <c r="D38" s="23"/>
      <c r="E38" s="23"/>
      <c r="F38" s="23"/>
      <c r="G38" s="23"/>
      <c r="H38" s="24"/>
      <c r="I38" s="22" t="s">
        <v>44</v>
      </c>
      <c r="J38" s="23"/>
      <c r="K38" s="23"/>
      <c r="L38" s="23"/>
      <c r="M38" s="23"/>
      <c r="N38" s="23"/>
      <c r="O38" s="23"/>
      <c r="P38" s="23"/>
      <c r="Q38" s="24"/>
      <c r="R38" s="22" t="s">
        <v>44</v>
      </c>
      <c r="S38" s="23"/>
      <c r="T38" s="23"/>
      <c r="U38" s="23"/>
      <c r="V38" s="23"/>
      <c r="W38" s="23"/>
      <c r="X38" s="23"/>
      <c r="Y38" s="23"/>
      <c r="Z38" s="24"/>
      <c r="AA38" s="17" t="s">
        <v>96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1"/>
      <c r="AM38" s="13" t="s">
        <v>59</v>
      </c>
      <c r="AN38" s="22" t="s">
        <v>41</v>
      </c>
      <c r="AO38" s="23"/>
      <c r="AP38" s="23"/>
      <c r="AQ38" s="23"/>
      <c r="AR38" s="23"/>
      <c r="AS38" s="24"/>
      <c r="AT38" s="17" t="s">
        <v>42</v>
      </c>
      <c r="AU38" s="20"/>
      <c r="AV38" s="20"/>
      <c r="AW38" s="20"/>
      <c r="AX38" s="20"/>
      <c r="AY38" s="20"/>
      <c r="AZ38" s="20"/>
      <c r="BA38" s="20"/>
      <c r="BB38" s="21"/>
      <c r="BC38" s="17">
        <v>1</v>
      </c>
      <c r="BD38" s="20"/>
      <c r="BE38" s="20"/>
      <c r="BF38" s="20"/>
      <c r="BG38" s="20"/>
      <c r="BH38" s="20"/>
      <c r="BI38" s="20"/>
      <c r="BJ38" s="20"/>
      <c r="BK38" s="20"/>
      <c r="BL38" s="20"/>
      <c r="BM38" s="21"/>
      <c r="BN38" s="22" t="s">
        <v>38</v>
      </c>
      <c r="BO38" s="23"/>
      <c r="BP38" s="23"/>
      <c r="BQ38" s="23"/>
      <c r="BR38" s="23"/>
      <c r="BS38" s="24"/>
      <c r="BT38" s="17" t="s">
        <v>39</v>
      </c>
      <c r="BU38" s="20"/>
      <c r="BV38" s="20"/>
      <c r="BW38" s="20"/>
      <c r="BX38" s="20"/>
      <c r="BY38" s="20"/>
      <c r="BZ38" s="20"/>
      <c r="CA38" s="20"/>
      <c r="CB38" s="21"/>
      <c r="CC38" s="25">
        <v>3971312.03</v>
      </c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7"/>
      <c r="CQ38" s="22" t="s">
        <v>89</v>
      </c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4"/>
      <c r="DD38" s="22" t="s">
        <v>78</v>
      </c>
      <c r="DE38" s="23"/>
      <c r="DF38" s="23"/>
      <c r="DG38" s="23"/>
      <c r="DH38" s="23"/>
      <c r="DI38" s="23"/>
      <c r="DJ38" s="23"/>
      <c r="DK38" s="23"/>
      <c r="DL38" s="23"/>
      <c r="DM38" s="23"/>
      <c r="DN38" s="24"/>
      <c r="DO38" s="17" t="s">
        <v>50</v>
      </c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1"/>
      <c r="EA38" s="17" t="s">
        <v>68</v>
      </c>
      <c r="EB38" s="20"/>
      <c r="EC38" s="20"/>
      <c r="ED38" s="20"/>
      <c r="EE38" s="21"/>
      <c r="EF38" s="17"/>
      <c r="EG38" s="20"/>
      <c r="EH38" s="20"/>
      <c r="EI38" s="21"/>
      <c r="EJ38" s="17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1"/>
    </row>
    <row r="39" spans="1:156" s="11" customFormat="1" ht="69.75" customHeight="1">
      <c r="A39" s="22" t="s">
        <v>97</v>
      </c>
      <c r="B39" s="23"/>
      <c r="C39" s="23"/>
      <c r="D39" s="23"/>
      <c r="E39" s="23"/>
      <c r="F39" s="23"/>
      <c r="G39" s="23"/>
      <c r="H39" s="24"/>
      <c r="I39" s="22" t="s">
        <v>98</v>
      </c>
      <c r="J39" s="23"/>
      <c r="K39" s="23"/>
      <c r="L39" s="23"/>
      <c r="M39" s="23"/>
      <c r="N39" s="23"/>
      <c r="O39" s="23"/>
      <c r="P39" s="23"/>
      <c r="Q39" s="24"/>
      <c r="R39" s="22" t="s">
        <v>99</v>
      </c>
      <c r="S39" s="23"/>
      <c r="T39" s="23"/>
      <c r="U39" s="23"/>
      <c r="V39" s="23"/>
      <c r="W39" s="23"/>
      <c r="X39" s="23"/>
      <c r="Y39" s="23"/>
      <c r="Z39" s="24"/>
      <c r="AA39" s="17" t="s">
        <v>100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1"/>
      <c r="AM39" s="13" t="s">
        <v>59</v>
      </c>
      <c r="AN39" s="28">
        <v>876</v>
      </c>
      <c r="AO39" s="31"/>
      <c r="AP39" s="31"/>
      <c r="AQ39" s="31"/>
      <c r="AR39" s="31"/>
      <c r="AS39" s="32"/>
      <c r="AT39" s="28" t="s">
        <v>101</v>
      </c>
      <c r="AU39" s="31"/>
      <c r="AV39" s="31"/>
      <c r="AW39" s="31"/>
      <c r="AX39" s="31"/>
      <c r="AY39" s="31"/>
      <c r="AZ39" s="31"/>
      <c r="BA39" s="31"/>
      <c r="BB39" s="32"/>
      <c r="BC39" s="17">
        <v>1</v>
      </c>
      <c r="BD39" s="20"/>
      <c r="BE39" s="20"/>
      <c r="BF39" s="20"/>
      <c r="BG39" s="20"/>
      <c r="BH39" s="20"/>
      <c r="BI39" s="20"/>
      <c r="BJ39" s="20"/>
      <c r="BK39" s="20"/>
      <c r="BL39" s="20"/>
      <c r="BM39" s="21"/>
      <c r="BN39" s="22" t="s">
        <v>38</v>
      </c>
      <c r="BO39" s="23"/>
      <c r="BP39" s="23"/>
      <c r="BQ39" s="23"/>
      <c r="BR39" s="23"/>
      <c r="BS39" s="24"/>
      <c r="BT39" s="17" t="s">
        <v>39</v>
      </c>
      <c r="BU39" s="20"/>
      <c r="BV39" s="20"/>
      <c r="BW39" s="20"/>
      <c r="BX39" s="20"/>
      <c r="BY39" s="20"/>
      <c r="BZ39" s="20"/>
      <c r="CA39" s="20"/>
      <c r="CB39" s="21"/>
      <c r="CC39" s="25">
        <v>14645133.34</v>
      </c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7"/>
      <c r="CQ39" s="22" t="s">
        <v>89</v>
      </c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4"/>
      <c r="DD39" s="22" t="s">
        <v>78</v>
      </c>
      <c r="DE39" s="23"/>
      <c r="DF39" s="23"/>
      <c r="DG39" s="23"/>
      <c r="DH39" s="23"/>
      <c r="DI39" s="23"/>
      <c r="DJ39" s="23"/>
      <c r="DK39" s="23"/>
      <c r="DL39" s="23"/>
      <c r="DM39" s="23"/>
      <c r="DN39" s="24"/>
      <c r="DO39" s="17" t="s">
        <v>50</v>
      </c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1"/>
      <c r="EA39" s="17" t="s">
        <v>68</v>
      </c>
      <c r="EB39" s="20"/>
      <c r="EC39" s="20"/>
      <c r="ED39" s="20"/>
      <c r="EE39" s="21"/>
      <c r="EF39" s="17"/>
      <c r="EG39" s="20"/>
      <c r="EH39" s="20"/>
      <c r="EI39" s="21"/>
      <c r="EJ39" s="17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1"/>
    </row>
    <row r="40" spans="1:156" s="11" customFormat="1" ht="111.75" customHeight="1">
      <c r="A40" s="22" t="s">
        <v>102</v>
      </c>
      <c r="B40" s="23"/>
      <c r="C40" s="23"/>
      <c r="D40" s="23"/>
      <c r="E40" s="23"/>
      <c r="F40" s="23"/>
      <c r="G40" s="23"/>
      <c r="H40" s="24"/>
      <c r="I40" s="22" t="s">
        <v>103</v>
      </c>
      <c r="J40" s="23"/>
      <c r="K40" s="23"/>
      <c r="L40" s="23"/>
      <c r="M40" s="23"/>
      <c r="N40" s="23"/>
      <c r="O40" s="23"/>
      <c r="P40" s="23"/>
      <c r="Q40" s="24"/>
      <c r="R40" s="22" t="s">
        <v>103</v>
      </c>
      <c r="S40" s="23"/>
      <c r="T40" s="23"/>
      <c r="U40" s="23"/>
      <c r="V40" s="23"/>
      <c r="W40" s="23"/>
      <c r="X40" s="23"/>
      <c r="Y40" s="23"/>
      <c r="Z40" s="24"/>
      <c r="AA40" s="17" t="s">
        <v>104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1"/>
      <c r="AM40" s="13" t="s">
        <v>59</v>
      </c>
      <c r="AN40" s="28">
        <v>876</v>
      </c>
      <c r="AO40" s="31"/>
      <c r="AP40" s="31"/>
      <c r="AQ40" s="31"/>
      <c r="AR40" s="31"/>
      <c r="AS40" s="32"/>
      <c r="AT40" s="28" t="s">
        <v>101</v>
      </c>
      <c r="AU40" s="31"/>
      <c r="AV40" s="31"/>
      <c r="AW40" s="31"/>
      <c r="AX40" s="31"/>
      <c r="AY40" s="31"/>
      <c r="AZ40" s="31"/>
      <c r="BA40" s="31"/>
      <c r="BB40" s="32"/>
      <c r="BC40" s="17">
        <v>1</v>
      </c>
      <c r="BD40" s="20"/>
      <c r="BE40" s="20"/>
      <c r="BF40" s="20"/>
      <c r="BG40" s="20"/>
      <c r="BH40" s="20"/>
      <c r="BI40" s="20"/>
      <c r="BJ40" s="20"/>
      <c r="BK40" s="20"/>
      <c r="BL40" s="20"/>
      <c r="BM40" s="21"/>
      <c r="BN40" s="22" t="s">
        <v>38</v>
      </c>
      <c r="BO40" s="23"/>
      <c r="BP40" s="23"/>
      <c r="BQ40" s="23"/>
      <c r="BR40" s="23"/>
      <c r="BS40" s="24"/>
      <c r="BT40" s="17" t="s">
        <v>39</v>
      </c>
      <c r="BU40" s="20"/>
      <c r="BV40" s="20"/>
      <c r="BW40" s="20"/>
      <c r="BX40" s="20"/>
      <c r="BY40" s="20"/>
      <c r="BZ40" s="20"/>
      <c r="CA40" s="20"/>
      <c r="CB40" s="21"/>
      <c r="CC40" s="25">
        <v>4682000</v>
      </c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7"/>
      <c r="CQ40" s="22" t="s">
        <v>105</v>
      </c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4"/>
      <c r="DD40" s="22" t="s">
        <v>106</v>
      </c>
      <c r="DE40" s="23"/>
      <c r="DF40" s="23"/>
      <c r="DG40" s="23"/>
      <c r="DH40" s="23"/>
      <c r="DI40" s="23"/>
      <c r="DJ40" s="23"/>
      <c r="DK40" s="23"/>
      <c r="DL40" s="23"/>
      <c r="DM40" s="23"/>
      <c r="DN40" s="24"/>
      <c r="DO40" s="17" t="s">
        <v>107</v>
      </c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1"/>
      <c r="EA40" s="17" t="s">
        <v>108</v>
      </c>
      <c r="EB40" s="20"/>
      <c r="EC40" s="20"/>
      <c r="ED40" s="20"/>
      <c r="EE40" s="21"/>
      <c r="EF40" s="17"/>
      <c r="EG40" s="20"/>
      <c r="EH40" s="20"/>
      <c r="EI40" s="21"/>
      <c r="EJ40" s="17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1"/>
    </row>
    <row r="41" spans="1:156" s="11" customFormat="1" ht="53.25" customHeight="1">
      <c r="A41" s="22" t="s">
        <v>110</v>
      </c>
      <c r="B41" s="23"/>
      <c r="C41" s="23"/>
      <c r="D41" s="23"/>
      <c r="E41" s="23"/>
      <c r="F41" s="23"/>
      <c r="G41" s="23"/>
      <c r="H41" s="24"/>
      <c r="I41" s="22" t="s">
        <v>91</v>
      </c>
      <c r="J41" s="23"/>
      <c r="K41" s="23"/>
      <c r="L41" s="23"/>
      <c r="M41" s="23"/>
      <c r="N41" s="23"/>
      <c r="O41" s="23"/>
      <c r="P41" s="23"/>
      <c r="Q41" s="24"/>
      <c r="R41" s="22" t="s">
        <v>92</v>
      </c>
      <c r="S41" s="23"/>
      <c r="T41" s="23"/>
      <c r="U41" s="23"/>
      <c r="V41" s="23"/>
      <c r="W41" s="23"/>
      <c r="X41" s="23"/>
      <c r="Y41" s="23"/>
      <c r="Z41" s="24"/>
      <c r="AA41" s="17" t="s">
        <v>93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1"/>
      <c r="AM41" s="13" t="s">
        <v>59</v>
      </c>
      <c r="AN41" s="22" t="s">
        <v>61</v>
      </c>
      <c r="AO41" s="23"/>
      <c r="AP41" s="23"/>
      <c r="AQ41" s="23"/>
      <c r="AR41" s="23"/>
      <c r="AS41" s="24"/>
      <c r="AT41" s="17" t="s">
        <v>94</v>
      </c>
      <c r="AU41" s="20"/>
      <c r="AV41" s="20"/>
      <c r="AW41" s="20"/>
      <c r="AX41" s="20"/>
      <c r="AY41" s="20"/>
      <c r="AZ41" s="20"/>
      <c r="BA41" s="20"/>
      <c r="BB41" s="21"/>
      <c r="BC41" s="17">
        <v>5660</v>
      </c>
      <c r="BD41" s="20"/>
      <c r="BE41" s="20"/>
      <c r="BF41" s="20"/>
      <c r="BG41" s="20"/>
      <c r="BH41" s="20"/>
      <c r="BI41" s="20"/>
      <c r="BJ41" s="20"/>
      <c r="BK41" s="20"/>
      <c r="BL41" s="20"/>
      <c r="BM41" s="21"/>
      <c r="BN41" s="22" t="s">
        <v>38</v>
      </c>
      <c r="BO41" s="23"/>
      <c r="BP41" s="23"/>
      <c r="BQ41" s="23"/>
      <c r="BR41" s="23"/>
      <c r="BS41" s="24"/>
      <c r="BT41" s="17" t="s">
        <v>39</v>
      </c>
      <c r="BU41" s="20"/>
      <c r="BV41" s="20"/>
      <c r="BW41" s="20"/>
      <c r="BX41" s="20"/>
      <c r="BY41" s="20"/>
      <c r="BZ41" s="20"/>
      <c r="CA41" s="20"/>
      <c r="CB41" s="21"/>
      <c r="CC41" s="25">
        <v>6444175.38</v>
      </c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7"/>
      <c r="CQ41" s="22" t="s">
        <v>105</v>
      </c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4"/>
      <c r="DD41" s="22" t="s">
        <v>78</v>
      </c>
      <c r="DE41" s="23"/>
      <c r="DF41" s="23"/>
      <c r="DG41" s="23"/>
      <c r="DH41" s="23"/>
      <c r="DI41" s="23"/>
      <c r="DJ41" s="23"/>
      <c r="DK41" s="23"/>
      <c r="DL41" s="23"/>
      <c r="DM41" s="23"/>
      <c r="DN41" s="24"/>
      <c r="DO41" s="17" t="s">
        <v>50</v>
      </c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1"/>
      <c r="EA41" s="17" t="s">
        <v>68</v>
      </c>
      <c r="EB41" s="20"/>
      <c r="EC41" s="20"/>
      <c r="ED41" s="20"/>
      <c r="EE41" s="21"/>
      <c r="EF41" s="17"/>
      <c r="EG41" s="20"/>
      <c r="EH41" s="20"/>
      <c r="EI41" s="21"/>
      <c r="EJ41" s="17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1"/>
    </row>
    <row r="42" spans="1:156" s="11" customFormat="1" ht="45.75" customHeight="1">
      <c r="A42" s="22" t="s">
        <v>111</v>
      </c>
      <c r="B42" s="23"/>
      <c r="C42" s="23"/>
      <c r="D42" s="23"/>
      <c r="E42" s="23"/>
      <c r="F42" s="23"/>
      <c r="G42" s="23"/>
      <c r="H42" s="24"/>
      <c r="I42" s="22" t="s">
        <v>43</v>
      </c>
      <c r="J42" s="23"/>
      <c r="K42" s="23"/>
      <c r="L42" s="23"/>
      <c r="M42" s="23"/>
      <c r="N42" s="23"/>
      <c r="O42" s="23"/>
      <c r="P42" s="23"/>
      <c r="Q42" s="24"/>
      <c r="R42" s="22" t="s">
        <v>85</v>
      </c>
      <c r="S42" s="23"/>
      <c r="T42" s="23"/>
      <c r="U42" s="23"/>
      <c r="V42" s="23"/>
      <c r="W42" s="23"/>
      <c r="X42" s="23"/>
      <c r="Y42" s="23"/>
      <c r="Z42" s="24"/>
      <c r="AA42" s="17" t="s">
        <v>112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1"/>
      <c r="AM42" s="13" t="s">
        <v>59</v>
      </c>
      <c r="AN42" s="22" t="s">
        <v>41</v>
      </c>
      <c r="AO42" s="23"/>
      <c r="AP42" s="23"/>
      <c r="AQ42" s="23"/>
      <c r="AR42" s="23"/>
      <c r="AS42" s="24"/>
      <c r="AT42" s="17" t="s">
        <v>42</v>
      </c>
      <c r="AU42" s="20"/>
      <c r="AV42" s="20"/>
      <c r="AW42" s="20"/>
      <c r="AX42" s="20"/>
      <c r="AY42" s="20"/>
      <c r="AZ42" s="20"/>
      <c r="BA42" s="20"/>
      <c r="BB42" s="21"/>
      <c r="BC42" s="17">
        <v>2</v>
      </c>
      <c r="BD42" s="20"/>
      <c r="BE42" s="20"/>
      <c r="BF42" s="20"/>
      <c r="BG42" s="20"/>
      <c r="BH42" s="20"/>
      <c r="BI42" s="20"/>
      <c r="BJ42" s="20"/>
      <c r="BK42" s="20"/>
      <c r="BL42" s="20"/>
      <c r="BM42" s="21"/>
      <c r="BN42" s="22" t="s">
        <v>38</v>
      </c>
      <c r="BO42" s="23"/>
      <c r="BP42" s="23"/>
      <c r="BQ42" s="23"/>
      <c r="BR42" s="23"/>
      <c r="BS42" s="24"/>
      <c r="BT42" s="17" t="s">
        <v>39</v>
      </c>
      <c r="BU42" s="20"/>
      <c r="BV42" s="20"/>
      <c r="BW42" s="20"/>
      <c r="BX42" s="20"/>
      <c r="BY42" s="20"/>
      <c r="BZ42" s="20"/>
      <c r="CA42" s="20"/>
      <c r="CB42" s="21"/>
      <c r="CC42" s="25">
        <v>3258000</v>
      </c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7"/>
      <c r="CQ42" s="22" t="s">
        <v>105</v>
      </c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4"/>
      <c r="DD42" s="22" t="s">
        <v>78</v>
      </c>
      <c r="DE42" s="23"/>
      <c r="DF42" s="23"/>
      <c r="DG42" s="23"/>
      <c r="DH42" s="23"/>
      <c r="DI42" s="23"/>
      <c r="DJ42" s="23"/>
      <c r="DK42" s="23"/>
      <c r="DL42" s="23"/>
      <c r="DM42" s="23"/>
      <c r="DN42" s="24"/>
      <c r="DO42" s="17" t="s">
        <v>50</v>
      </c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1"/>
      <c r="EA42" s="17" t="s">
        <v>68</v>
      </c>
      <c r="EB42" s="20"/>
      <c r="EC42" s="20"/>
      <c r="ED42" s="20"/>
      <c r="EE42" s="21"/>
      <c r="EF42" s="17"/>
      <c r="EG42" s="20"/>
      <c r="EH42" s="20"/>
      <c r="EI42" s="21"/>
      <c r="EJ42" s="17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1"/>
    </row>
    <row r="43" spans="1:156" s="11" customFormat="1" ht="109.5" customHeight="1">
      <c r="A43" s="22" t="s">
        <v>114</v>
      </c>
      <c r="B43" s="23"/>
      <c r="C43" s="23"/>
      <c r="D43" s="23"/>
      <c r="E43" s="23"/>
      <c r="F43" s="23"/>
      <c r="G43" s="23"/>
      <c r="H43" s="24"/>
      <c r="I43" s="22" t="s">
        <v>103</v>
      </c>
      <c r="J43" s="23"/>
      <c r="K43" s="23"/>
      <c r="L43" s="23"/>
      <c r="M43" s="23"/>
      <c r="N43" s="23"/>
      <c r="O43" s="23"/>
      <c r="P43" s="23"/>
      <c r="Q43" s="24"/>
      <c r="R43" s="22" t="s">
        <v>103</v>
      </c>
      <c r="S43" s="23"/>
      <c r="T43" s="23"/>
      <c r="U43" s="23"/>
      <c r="V43" s="23"/>
      <c r="W43" s="23"/>
      <c r="X43" s="23"/>
      <c r="Y43" s="23"/>
      <c r="Z43" s="24"/>
      <c r="AA43" s="17" t="s">
        <v>115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1"/>
      <c r="AM43" s="13" t="s">
        <v>116</v>
      </c>
      <c r="AN43" s="28">
        <v>876</v>
      </c>
      <c r="AO43" s="31"/>
      <c r="AP43" s="31"/>
      <c r="AQ43" s="31"/>
      <c r="AR43" s="31"/>
      <c r="AS43" s="32"/>
      <c r="AT43" s="28" t="s">
        <v>101</v>
      </c>
      <c r="AU43" s="31"/>
      <c r="AV43" s="31"/>
      <c r="AW43" s="31"/>
      <c r="AX43" s="31"/>
      <c r="AY43" s="31"/>
      <c r="AZ43" s="31"/>
      <c r="BA43" s="31"/>
      <c r="BB43" s="32"/>
      <c r="BC43" s="17">
        <v>1</v>
      </c>
      <c r="BD43" s="20"/>
      <c r="BE43" s="20"/>
      <c r="BF43" s="20"/>
      <c r="BG43" s="20"/>
      <c r="BH43" s="20"/>
      <c r="BI43" s="20"/>
      <c r="BJ43" s="20"/>
      <c r="BK43" s="20"/>
      <c r="BL43" s="20"/>
      <c r="BM43" s="21"/>
      <c r="BN43" s="22" t="s">
        <v>38</v>
      </c>
      <c r="BO43" s="23"/>
      <c r="BP43" s="23"/>
      <c r="BQ43" s="23"/>
      <c r="BR43" s="23"/>
      <c r="BS43" s="24"/>
      <c r="BT43" s="17" t="s">
        <v>39</v>
      </c>
      <c r="BU43" s="20"/>
      <c r="BV43" s="20"/>
      <c r="BW43" s="20"/>
      <c r="BX43" s="20"/>
      <c r="BY43" s="20"/>
      <c r="BZ43" s="20"/>
      <c r="CA43" s="20"/>
      <c r="CB43" s="21"/>
      <c r="CC43" s="25">
        <v>230000</v>
      </c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7"/>
      <c r="CQ43" s="22" t="s">
        <v>105</v>
      </c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4"/>
      <c r="DD43" s="22" t="s">
        <v>78</v>
      </c>
      <c r="DE43" s="23"/>
      <c r="DF43" s="23"/>
      <c r="DG43" s="23"/>
      <c r="DH43" s="23"/>
      <c r="DI43" s="23"/>
      <c r="DJ43" s="23"/>
      <c r="DK43" s="23"/>
      <c r="DL43" s="23"/>
      <c r="DM43" s="23"/>
      <c r="DN43" s="24"/>
      <c r="DO43" s="17" t="s">
        <v>117</v>
      </c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1"/>
      <c r="EA43" s="17" t="s">
        <v>108</v>
      </c>
      <c r="EB43" s="20"/>
      <c r="EC43" s="20"/>
      <c r="ED43" s="20"/>
      <c r="EE43" s="21"/>
      <c r="EF43" s="17"/>
      <c r="EG43" s="20"/>
      <c r="EH43" s="20"/>
      <c r="EI43" s="21"/>
      <c r="EJ43" s="17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1"/>
    </row>
    <row r="44" spans="1:156" s="11" customFormat="1" ht="40.5" customHeight="1">
      <c r="A44" s="22" t="s">
        <v>118</v>
      </c>
      <c r="B44" s="23"/>
      <c r="C44" s="23"/>
      <c r="D44" s="23"/>
      <c r="E44" s="23"/>
      <c r="F44" s="23"/>
      <c r="G44" s="23"/>
      <c r="H44" s="24"/>
      <c r="I44" s="22" t="s">
        <v>119</v>
      </c>
      <c r="J44" s="23"/>
      <c r="K44" s="23"/>
      <c r="L44" s="23"/>
      <c r="M44" s="23"/>
      <c r="N44" s="23"/>
      <c r="O44" s="23"/>
      <c r="P44" s="23"/>
      <c r="Q44" s="24"/>
      <c r="R44" s="22" t="s">
        <v>120</v>
      </c>
      <c r="S44" s="23"/>
      <c r="T44" s="23"/>
      <c r="U44" s="23"/>
      <c r="V44" s="23"/>
      <c r="W44" s="23"/>
      <c r="X44" s="23"/>
      <c r="Y44" s="23"/>
      <c r="Z44" s="24"/>
      <c r="AA44" s="17" t="s">
        <v>121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1"/>
      <c r="AM44" s="13" t="s">
        <v>116</v>
      </c>
      <c r="AN44" s="22" t="s">
        <v>41</v>
      </c>
      <c r="AO44" s="23"/>
      <c r="AP44" s="23"/>
      <c r="AQ44" s="23"/>
      <c r="AR44" s="23"/>
      <c r="AS44" s="24"/>
      <c r="AT44" s="17" t="s">
        <v>42</v>
      </c>
      <c r="AU44" s="20"/>
      <c r="AV44" s="20"/>
      <c r="AW44" s="20"/>
      <c r="AX44" s="20"/>
      <c r="AY44" s="20"/>
      <c r="AZ44" s="20"/>
      <c r="BA44" s="20"/>
      <c r="BB44" s="21"/>
      <c r="BC44" s="17">
        <v>40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  <c r="BN44" s="22" t="s">
        <v>38</v>
      </c>
      <c r="BO44" s="23"/>
      <c r="BP44" s="23"/>
      <c r="BQ44" s="23"/>
      <c r="BR44" s="23"/>
      <c r="BS44" s="24"/>
      <c r="BT44" s="17" t="s">
        <v>39</v>
      </c>
      <c r="BU44" s="20"/>
      <c r="BV44" s="20"/>
      <c r="BW44" s="20"/>
      <c r="BX44" s="20"/>
      <c r="BY44" s="20"/>
      <c r="BZ44" s="20"/>
      <c r="CA44" s="20"/>
      <c r="CB44" s="21"/>
      <c r="CC44" s="25">
        <v>151000</v>
      </c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7"/>
      <c r="CQ44" s="22" t="s">
        <v>105</v>
      </c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4"/>
      <c r="DD44" s="22" t="s">
        <v>78</v>
      </c>
      <c r="DE44" s="23"/>
      <c r="DF44" s="23"/>
      <c r="DG44" s="23"/>
      <c r="DH44" s="23"/>
      <c r="DI44" s="23"/>
      <c r="DJ44" s="23"/>
      <c r="DK44" s="23"/>
      <c r="DL44" s="23"/>
      <c r="DM44" s="23"/>
      <c r="DN44" s="24"/>
      <c r="DO44" s="17" t="s">
        <v>117</v>
      </c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1"/>
      <c r="EA44" s="17" t="s">
        <v>108</v>
      </c>
      <c r="EB44" s="20"/>
      <c r="EC44" s="20"/>
      <c r="ED44" s="20"/>
      <c r="EE44" s="21"/>
      <c r="EF44" s="17"/>
      <c r="EG44" s="20"/>
      <c r="EH44" s="20"/>
      <c r="EI44" s="21"/>
      <c r="EJ44" s="17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1"/>
    </row>
    <row r="45" spans="1:156" s="11" customFormat="1" ht="40.5" customHeight="1">
      <c r="A45" s="22" t="s">
        <v>113</v>
      </c>
      <c r="B45" s="23"/>
      <c r="C45" s="23"/>
      <c r="D45" s="23"/>
      <c r="E45" s="23"/>
      <c r="F45" s="23"/>
      <c r="G45" s="23"/>
      <c r="H45" s="24"/>
      <c r="I45" s="22" t="s">
        <v>124</v>
      </c>
      <c r="J45" s="23"/>
      <c r="K45" s="23"/>
      <c r="L45" s="23"/>
      <c r="M45" s="23"/>
      <c r="N45" s="23"/>
      <c r="O45" s="23"/>
      <c r="P45" s="23"/>
      <c r="Q45" s="24"/>
      <c r="R45" s="22" t="s">
        <v>123</v>
      </c>
      <c r="S45" s="23"/>
      <c r="T45" s="23"/>
      <c r="U45" s="23"/>
      <c r="V45" s="23"/>
      <c r="W45" s="23"/>
      <c r="X45" s="23"/>
      <c r="Y45" s="23"/>
      <c r="Z45" s="24"/>
      <c r="AA45" s="17" t="s">
        <v>122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1"/>
      <c r="AM45" s="13" t="s">
        <v>116</v>
      </c>
      <c r="AN45" s="22" t="s">
        <v>41</v>
      </c>
      <c r="AO45" s="23"/>
      <c r="AP45" s="23"/>
      <c r="AQ45" s="23"/>
      <c r="AR45" s="23"/>
      <c r="AS45" s="24"/>
      <c r="AT45" s="17" t="s">
        <v>42</v>
      </c>
      <c r="AU45" s="20"/>
      <c r="AV45" s="20"/>
      <c r="AW45" s="20"/>
      <c r="AX45" s="20"/>
      <c r="AY45" s="20"/>
      <c r="AZ45" s="20"/>
      <c r="BA45" s="20"/>
      <c r="BB45" s="21"/>
      <c r="BC45" s="17">
        <v>1</v>
      </c>
      <c r="BD45" s="20"/>
      <c r="BE45" s="20"/>
      <c r="BF45" s="20"/>
      <c r="BG45" s="20"/>
      <c r="BH45" s="20"/>
      <c r="BI45" s="20"/>
      <c r="BJ45" s="20"/>
      <c r="BK45" s="20"/>
      <c r="BL45" s="20"/>
      <c r="BM45" s="21"/>
      <c r="BN45" s="22" t="s">
        <v>38</v>
      </c>
      <c r="BO45" s="23"/>
      <c r="BP45" s="23"/>
      <c r="BQ45" s="23"/>
      <c r="BR45" s="23"/>
      <c r="BS45" s="24"/>
      <c r="BT45" s="17" t="s">
        <v>39</v>
      </c>
      <c r="BU45" s="20"/>
      <c r="BV45" s="20"/>
      <c r="BW45" s="20"/>
      <c r="BX45" s="20"/>
      <c r="BY45" s="20"/>
      <c r="BZ45" s="20"/>
      <c r="CA45" s="20"/>
      <c r="CB45" s="21"/>
      <c r="CC45" s="25">
        <v>462673.27</v>
      </c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7"/>
      <c r="CQ45" s="22" t="s">
        <v>66</v>
      </c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4"/>
      <c r="DD45" s="22" t="s">
        <v>78</v>
      </c>
      <c r="DE45" s="23"/>
      <c r="DF45" s="23"/>
      <c r="DG45" s="23"/>
      <c r="DH45" s="23"/>
      <c r="DI45" s="23"/>
      <c r="DJ45" s="23"/>
      <c r="DK45" s="23"/>
      <c r="DL45" s="23"/>
      <c r="DM45" s="23"/>
      <c r="DN45" s="24"/>
      <c r="DO45" s="17" t="s">
        <v>117</v>
      </c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1"/>
      <c r="EA45" s="17" t="s">
        <v>108</v>
      </c>
      <c r="EB45" s="20"/>
      <c r="EC45" s="20"/>
      <c r="ED45" s="20"/>
      <c r="EE45" s="21"/>
      <c r="EF45" s="17"/>
      <c r="EG45" s="20"/>
      <c r="EH45" s="20"/>
      <c r="EI45" s="21"/>
      <c r="EJ45" s="17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1"/>
    </row>
    <row r="46" spans="1:156" s="11" customFormat="1" ht="49.5" customHeight="1">
      <c r="A46" s="22" t="s">
        <v>125</v>
      </c>
      <c r="B46" s="23"/>
      <c r="C46" s="23"/>
      <c r="D46" s="23"/>
      <c r="E46" s="23"/>
      <c r="F46" s="23"/>
      <c r="G46" s="23"/>
      <c r="H46" s="24"/>
      <c r="I46" s="22" t="s">
        <v>98</v>
      </c>
      <c r="J46" s="23"/>
      <c r="K46" s="23"/>
      <c r="L46" s="23"/>
      <c r="M46" s="23"/>
      <c r="N46" s="23"/>
      <c r="O46" s="23"/>
      <c r="P46" s="23"/>
      <c r="Q46" s="24"/>
      <c r="R46" s="22" t="s">
        <v>99</v>
      </c>
      <c r="S46" s="23"/>
      <c r="T46" s="23"/>
      <c r="U46" s="23"/>
      <c r="V46" s="23"/>
      <c r="W46" s="23"/>
      <c r="X46" s="23"/>
      <c r="Y46" s="23"/>
      <c r="Z46" s="24"/>
      <c r="AA46" s="17" t="s">
        <v>100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1"/>
      <c r="AM46" s="13" t="s">
        <v>59</v>
      </c>
      <c r="AN46" s="28">
        <v>876</v>
      </c>
      <c r="AO46" s="31"/>
      <c r="AP46" s="31"/>
      <c r="AQ46" s="31"/>
      <c r="AR46" s="31"/>
      <c r="AS46" s="32"/>
      <c r="AT46" s="28" t="s">
        <v>101</v>
      </c>
      <c r="AU46" s="31"/>
      <c r="AV46" s="31"/>
      <c r="AW46" s="31"/>
      <c r="AX46" s="31"/>
      <c r="AY46" s="31"/>
      <c r="AZ46" s="31"/>
      <c r="BA46" s="31"/>
      <c r="BB46" s="32"/>
      <c r="BC46" s="17">
        <v>1</v>
      </c>
      <c r="BD46" s="20"/>
      <c r="BE46" s="20"/>
      <c r="BF46" s="20"/>
      <c r="BG46" s="20"/>
      <c r="BH46" s="20"/>
      <c r="BI46" s="20"/>
      <c r="BJ46" s="20"/>
      <c r="BK46" s="20"/>
      <c r="BL46" s="20"/>
      <c r="BM46" s="21"/>
      <c r="BN46" s="22" t="s">
        <v>38</v>
      </c>
      <c r="BO46" s="23"/>
      <c r="BP46" s="23"/>
      <c r="BQ46" s="23"/>
      <c r="BR46" s="23"/>
      <c r="BS46" s="24"/>
      <c r="BT46" s="17" t="s">
        <v>39</v>
      </c>
      <c r="BU46" s="20"/>
      <c r="BV46" s="20"/>
      <c r="BW46" s="20"/>
      <c r="BX46" s="20"/>
      <c r="BY46" s="20"/>
      <c r="BZ46" s="20"/>
      <c r="CA46" s="20"/>
      <c r="CB46" s="21"/>
      <c r="CC46" s="25">
        <v>14645133.34</v>
      </c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7"/>
      <c r="CQ46" s="22" t="s">
        <v>66</v>
      </c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4"/>
      <c r="DD46" s="22" t="s">
        <v>126</v>
      </c>
      <c r="DE46" s="23"/>
      <c r="DF46" s="23"/>
      <c r="DG46" s="23"/>
      <c r="DH46" s="23"/>
      <c r="DI46" s="23"/>
      <c r="DJ46" s="23"/>
      <c r="DK46" s="23"/>
      <c r="DL46" s="23"/>
      <c r="DM46" s="23"/>
      <c r="DN46" s="24"/>
      <c r="DO46" s="17" t="s">
        <v>107</v>
      </c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1"/>
      <c r="EA46" s="17" t="s">
        <v>108</v>
      </c>
      <c r="EB46" s="20"/>
      <c r="EC46" s="20"/>
      <c r="ED46" s="20"/>
      <c r="EE46" s="21"/>
      <c r="EF46" s="17"/>
      <c r="EG46" s="20"/>
      <c r="EH46" s="20"/>
      <c r="EI46" s="21"/>
      <c r="EJ46" s="17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1"/>
    </row>
    <row r="47" spans="1:156" s="11" customFormat="1" ht="49.5" customHeight="1">
      <c r="A47" s="22" t="s">
        <v>127</v>
      </c>
      <c r="B47" s="23"/>
      <c r="C47" s="23"/>
      <c r="D47" s="23"/>
      <c r="E47" s="23"/>
      <c r="F47" s="23"/>
      <c r="G47" s="23"/>
      <c r="H47" s="24"/>
      <c r="I47" s="22" t="s">
        <v>91</v>
      </c>
      <c r="J47" s="23"/>
      <c r="K47" s="23"/>
      <c r="L47" s="23"/>
      <c r="M47" s="23"/>
      <c r="N47" s="23"/>
      <c r="O47" s="23"/>
      <c r="P47" s="23"/>
      <c r="Q47" s="24"/>
      <c r="R47" s="22" t="s">
        <v>92</v>
      </c>
      <c r="S47" s="23"/>
      <c r="T47" s="23"/>
      <c r="U47" s="23"/>
      <c r="V47" s="23"/>
      <c r="W47" s="23"/>
      <c r="X47" s="23"/>
      <c r="Y47" s="23"/>
      <c r="Z47" s="24"/>
      <c r="AA47" s="17" t="s">
        <v>128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1"/>
      <c r="AM47" s="13" t="s">
        <v>59</v>
      </c>
      <c r="AN47" s="22" t="s">
        <v>61</v>
      </c>
      <c r="AO47" s="23"/>
      <c r="AP47" s="23"/>
      <c r="AQ47" s="23"/>
      <c r="AR47" s="23"/>
      <c r="AS47" s="24"/>
      <c r="AT47" s="17" t="s">
        <v>94</v>
      </c>
      <c r="AU47" s="20"/>
      <c r="AV47" s="20"/>
      <c r="AW47" s="20"/>
      <c r="AX47" s="20"/>
      <c r="AY47" s="20"/>
      <c r="AZ47" s="20"/>
      <c r="BA47" s="20"/>
      <c r="BB47" s="21"/>
      <c r="BC47" s="17">
        <v>1830</v>
      </c>
      <c r="BD47" s="20"/>
      <c r="BE47" s="20"/>
      <c r="BF47" s="20"/>
      <c r="BG47" s="20"/>
      <c r="BH47" s="20"/>
      <c r="BI47" s="20"/>
      <c r="BJ47" s="20"/>
      <c r="BK47" s="20"/>
      <c r="BL47" s="20"/>
      <c r="BM47" s="21"/>
      <c r="BN47" s="22" t="s">
        <v>38</v>
      </c>
      <c r="BO47" s="23"/>
      <c r="BP47" s="23"/>
      <c r="BQ47" s="23"/>
      <c r="BR47" s="23"/>
      <c r="BS47" s="24"/>
      <c r="BT47" s="17" t="s">
        <v>39</v>
      </c>
      <c r="BU47" s="20"/>
      <c r="BV47" s="20"/>
      <c r="BW47" s="20"/>
      <c r="BX47" s="20"/>
      <c r="BY47" s="20"/>
      <c r="BZ47" s="20"/>
      <c r="CA47" s="20"/>
      <c r="CB47" s="21"/>
      <c r="CC47" s="25">
        <v>2167263.56</v>
      </c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7"/>
      <c r="CQ47" s="22" t="s">
        <v>66</v>
      </c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4"/>
      <c r="DD47" s="22" t="s">
        <v>126</v>
      </c>
      <c r="DE47" s="23"/>
      <c r="DF47" s="23"/>
      <c r="DG47" s="23"/>
      <c r="DH47" s="23"/>
      <c r="DI47" s="23"/>
      <c r="DJ47" s="23"/>
      <c r="DK47" s="23"/>
      <c r="DL47" s="23"/>
      <c r="DM47" s="23"/>
      <c r="DN47" s="24"/>
      <c r="DO47" s="17" t="s">
        <v>50</v>
      </c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1"/>
      <c r="EA47" s="17" t="s">
        <v>68</v>
      </c>
      <c r="EB47" s="20"/>
      <c r="EC47" s="20"/>
      <c r="ED47" s="20"/>
      <c r="EE47" s="21"/>
      <c r="EF47" s="17"/>
      <c r="EG47" s="20"/>
      <c r="EH47" s="20"/>
      <c r="EI47" s="21"/>
      <c r="EJ47" s="17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1"/>
    </row>
    <row r="48" spans="1:156" s="11" customFormat="1" ht="49.5" customHeight="1">
      <c r="A48" s="22" t="s">
        <v>129</v>
      </c>
      <c r="B48" s="23"/>
      <c r="C48" s="23"/>
      <c r="D48" s="23"/>
      <c r="E48" s="23"/>
      <c r="F48" s="23"/>
      <c r="G48" s="23"/>
      <c r="H48" s="24"/>
      <c r="I48" s="22" t="s">
        <v>44</v>
      </c>
      <c r="J48" s="23"/>
      <c r="K48" s="23"/>
      <c r="L48" s="23"/>
      <c r="M48" s="23"/>
      <c r="N48" s="23"/>
      <c r="O48" s="23"/>
      <c r="P48" s="23"/>
      <c r="Q48" s="24"/>
      <c r="R48" s="22" t="s">
        <v>44</v>
      </c>
      <c r="S48" s="23"/>
      <c r="T48" s="23"/>
      <c r="U48" s="23"/>
      <c r="V48" s="23"/>
      <c r="W48" s="23"/>
      <c r="X48" s="23"/>
      <c r="Y48" s="23"/>
      <c r="Z48" s="24"/>
      <c r="AA48" s="17" t="s">
        <v>130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1"/>
      <c r="AM48" s="13" t="s">
        <v>59</v>
      </c>
      <c r="AN48" s="22" t="s">
        <v>41</v>
      </c>
      <c r="AO48" s="23"/>
      <c r="AP48" s="23"/>
      <c r="AQ48" s="23"/>
      <c r="AR48" s="23"/>
      <c r="AS48" s="24"/>
      <c r="AT48" s="17" t="s">
        <v>42</v>
      </c>
      <c r="AU48" s="20"/>
      <c r="AV48" s="20"/>
      <c r="AW48" s="20"/>
      <c r="AX48" s="20"/>
      <c r="AY48" s="20"/>
      <c r="AZ48" s="20"/>
      <c r="BA48" s="20"/>
      <c r="BB48" s="21"/>
      <c r="BC48" s="17">
        <v>1</v>
      </c>
      <c r="BD48" s="20"/>
      <c r="BE48" s="20"/>
      <c r="BF48" s="20"/>
      <c r="BG48" s="20"/>
      <c r="BH48" s="20"/>
      <c r="BI48" s="20"/>
      <c r="BJ48" s="20"/>
      <c r="BK48" s="20"/>
      <c r="BL48" s="20"/>
      <c r="BM48" s="21"/>
      <c r="BN48" s="22" t="s">
        <v>38</v>
      </c>
      <c r="BO48" s="23"/>
      <c r="BP48" s="23"/>
      <c r="BQ48" s="23"/>
      <c r="BR48" s="23"/>
      <c r="BS48" s="24"/>
      <c r="BT48" s="17" t="s">
        <v>39</v>
      </c>
      <c r="BU48" s="20"/>
      <c r="BV48" s="20"/>
      <c r="BW48" s="20"/>
      <c r="BX48" s="20"/>
      <c r="BY48" s="20"/>
      <c r="BZ48" s="20"/>
      <c r="CA48" s="20"/>
      <c r="CB48" s="21"/>
      <c r="CC48" s="25">
        <v>9295825</v>
      </c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7"/>
      <c r="CQ48" s="22" t="s">
        <v>66</v>
      </c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4"/>
      <c r="DD48" s="22" t="s">
        <v>126</v>
      </c>
      <c r="DE48" s="23"/>
      <c r="DF48" s="23"/>
      <c r="DG48" s="23"/>
      <c r="DH48" s="23"/>
      <c r="DI48" s="23"/>
      <c r="DJ48" s="23"/>
      <c r="DK48" s="23"/>
      <c r="DL48" s="23"/>
      <c r="DM48" s="23"/>
      <c r="DN48" s="24"/>
      <c r="DO48" s="17" t="s">
        <v>50</v>
      </c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1"/>
      <c r="EA48" s="17" t="s">
        <v>68</v>
      </c>
      <c r="EB48" s="20"/>
      <c r="EC48" s="20"/>
      <c r="ED48" s="20"/>
      <c r="EE48" s="21"/>
      <c r="EF48" s="17"/>
      <c r="EG48" s="20"/>
      <c r="EH48" s="20"/>
      <c r="EI48" s="21"/>
      <c r="EJ48" s="17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1"/>
    </row>
    <row r="49" spans="1:156" s="11" customFormat="1" ht="74.25" customHeight="1">
      <c r="A49" s="22" t="s">
        <v>132</v>
      </c>
      <c r="B49" s="23"/>
      <c r="C49" s="23"/>
      <c r="D49" s="23"/>
      <c r="E49" s="23"/>
      <c r="F49" s="23"/>
      <c r="G49" s="23"/>
      <c r="H49" s="24"/>
      <c r="I49" s="22" t="s">
        <v>44</v>
      </c>
      <c r="J49" s="23"/>
      <c r="K49" s="23"/>
      <c r="L49" s="23"/>
      <c r="M49" s="23"/>
      <c r="N49" s="23"/>
      <c r="O49" s="23"/>
      <c r="P49" s="23"/>
      <c r="Q49" s="24"/>
      <c r="R49" s="22" t="s">
        <v>44</v>
      </c>
      <c r="S49" s="23"/>
      <c r="T49" s="23"/>
      <c r="U49" s="23"/>
      <c r="V49" s="23"/>
      <c r="W49" s="23"/>
      <c r="X49" s="23"/>
      <c r="Y49" s="23"/>
      <c r="Z49" s="24"/>
      <c r="AA49" s="17" t="s">
        <v>133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1"/>
      <c r="AM49" s="13" t="s">
        <v>59</v>
      </c>
      <c r="AN49" s="22" t="s">
        <v>41</v>
      </c>
      <c r="AO49" s="23"/>
      <c r="AP49" s="23"/>
      <c r="AQ49" s="23"/>
      <c r="AR49" s="23"/>
      <c r="AS49" s="24"/>
      <c r="AT49" s="17" t="s">
        <v>42</v>
      </c>
      <c r="AU49" s="20"/>
      <c r="AV49" s="20"/>
      <c r="AW49" s="20"/>
      <c r="AX49" s="20"/>
      <c r="AY49" s="20"/>
      <c r="AZ49" s="20"/>
      <c r="BA49" s="20"/>
      <c r="BB49" s="21"/>
      <c r="BC49" s="17">
        <v>1</v>
      </c>
      <c r="BD49" s="20"/>
      <c r="BE49" s="20"/>
      <c r="BF49" s="20"/>
      <c r="BG49" s="20"/>
      <c r="BH49" s="20"/>
      <c r="BI49" s="20"/>
      <c r="BJ49" s="20"/>
      <c r="BK49" s="20"/>
      <c r="BL49" s="20"/>
      <c r="BM49" s="21"/>
      <c r="BN49" s="22" t="s">
        <v>38</v>
      </c>
      <c r="BO49" s="23"/>
      <c r="BP49" s="23"/>
      <c r="BQ49" s="23"/>
      <c r="BR49" s="23"/>
      <c r="BS49" s="24"/>
      <c r="BT49" s="17" t="s">
        <v>39</v>
      </c>
      <c r="BU49" s="20"/>
      <c r="BV49" s="20"/>
      <c r="BW49" s="20"/>
      <c r="BX49" s="20"/>
      <c r="BY49" s="20"/>
      <c r="BZ49" s="20"/>
      <c r="CA49" s="20"/>
      <c r="CB49" s="21"/>
      <c r="CC49" s="25">
        <v>8784468.67</v>
      </c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7"/>
      <c r="CQ49" s="22" t="s">
        <v>66</v>
      </c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4"/>
      <c r="DD49" s="22" t="s">
        <v>126</v>
      </c>
      <c r="DE49" s="23"/>
      <c r="DF49" s="23"/>
      <c r="DG49" s="23"/>
      <c r="DH49" s="23"/>
      <c r="DI49" s="23"/>
      <c r="DJ49" s="23"/>
      <c r="DK49" s="23"/>
      <c r="DL49" s="23"/>
      <c r="DM49" s="23"/>
      <c r="DN49" s="24"/>
      <c r="DO49" s="17" t="s">
        <v>50</v>
      </c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1"/>
      <c r="EA49" s="17" t="s">
        <v>68</v>
      </c>
      <c r="EB49" s="20"/>
      <c r="EC49" s="20"/>
      <c r="ED49" s="20"/>
      <c r="EE49" s="21"/>
      <c r="EF49" s="17"/>
      <c r="EG49" s="20"/>
      <c r="EH49" s="20"/>
      <c r="EI49" s="21"/>
      <c r="EJ49" s="17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1"/>
    </row>
    <row r="50" spans="1:156" s="11" customFormat="1" ht="74.25" customHeight="1">
      <c r="A50" s="22" t="s">
        <v>134</v>
      </c>
      <c r="B50" s="23"/>
      <c r="C50" s="23"/>
      <c r="D50" s="23"/>
      <c r="E50" s="23"/>
      <c r="F50" s="23"/>
      <c r="G50" s="23"/>
      <c r="H50" s="24"/>
      <c r="I50" s="22" t="s">
        <v>44</v>
      </c>
      <c r="J50" s="23"/>
      <c r="K50" s="23"/>
      <c r="L50" s="23"/>
      <c r="M50" s="23"/>
      <c r="N50" s="23"/>
      <c r="O50" s="23"/>
      <c r="P50" s="23"/>
      <c r="Q50" s="24"/>
      <c r="R50" s="22" t="s">
        <v>44</v>
      </c>
      <c r="S50" s="23"/>
      <c r="T50" s="23"/>
      <c r="U50" s="23"/>
      <c r="V50" s="23"/>
      <c r="W50" s="23"/>
      <c r="X50" s="23"/>
      <c r="Y50" s="23"/>
      <c r="Z50" s="24"/>
      <c r="AA50" s="17" t="s">
        <v>135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1"/>
      <c r="AM50" s="13" t="s">
        <v>59</v>
      </c>
      <c r="AN50" s="22" t="s">
        <v>41</v>
      </c>
      <c r="AO50" s="23"/>
      <c r="AP50" s="23"/>
      <c r="AQ50" s="23"/>
      <c r="AR50" s="23"/>
      <c r="AS50" s="24"/>
      <c r="AT50" s="17" t="s">
        <v>42</v>
      </c>
      <c r="AU50" s="20"/>
      <c r="AV50" s="20"/>
      <c r="AW50" s="20"/>
      <c r="AX50" s="20"/>
      <c r="AY50" s="20"/>
      <c r="AZ50" s="20"/>
      <c r="BA50" s="20"/>
      <c r="BB50" s="21"/>
      <c r="BC50" s="17">
        <v>1</v>
      </c>
      <c r="BD50" s="20"/>
      <c r="BE50" s="20"/>
      <c r="BF50" s="20"/>
      <c r="BG50" s="20"/>
      <c r="BH50" s="20"/>
      <c r="BI50" s="20"/>
      <c r="BJ50" s="20"/>
      <c r="BK50" s="20"/>
      <c r="BL50" s="20"/>
      <c r="BM50" s="21"/>
      <c r="BN50" s="22" t="s">
        <v>38</v>
      </c>
      <c r="BO50" s="23"/>
      <c r="BP50" s="23"/>
      <c r="BQ50" s="23"/>
      <c r="BR50" s="23"/>
      <c r="BS50" s="24"/>
      <c r="BT50" s="17" t="s">
        <v>39</v>
      </c>
      <c r="BU50" s="20"/>
      <c r="BV50" s="20"/>
      <c r="BW50" s="20"/>
      <c r="BX50" s="20"/>
      <c r="BY50" s="20"/>
      <c r="BZ50" s="20"/>
      <c r="CA50" s="20"/>
      <c r="CB50" s="21"/>
      <c r="CC50" s="25">
        <v>5706922</v>
      </c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7"/>
      <c r="CQ50" s="22" t="s">
        <v>66</v>
      </c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4"/>
      <c r="DD50" s="22" t="s">
        <v>126</v>
      </c>
      <c r="DE50" s="23"/>
      <c r="DF50" s="23"/>
      <c r="DG50" s="23"/>
      <c r="DH50" s="23"/>
      <c r="DI50" s="23"/>
      <c r="DJ50" s="23"/>
      <c r="DK50" s="23"/>
      <c r="DL50" s="23"/>
      <c r="DM50" s="23"/>
      <c r="DN50" s="24"/>
      <c r="DO50" s="17" t="s">
        <v>50</v>
      </c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1"/>
      <c r="EA50" s="17" t="s">
        <v>68</v>
      </c>
      <c r="EB50" s="20"/>
      <c r="EC50" s="20"/>
      <c r="ED50" s="20"/>
      <c r="EE50" s="21"/>
      <c r="EF50" s="17"/>
      <c r="EG50" s="20"/>
      <c r="EH50" s="20"/>
      <c r="EI50" s="21"/>
      <c r="EJ50" s="17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1"/>
    </row>
    <row r="51" spans="1:156" s="11" customFormat="1" ht="50.25" customHeight="1">
      <c r="A51" s="22" t="s">
        <v>136</v>
      </c>
      <c r="B51" s="23"/>
      <c r="C51" s="23"/>
      <c r="D51" s="23"/>
      <c r="E51" s="23"/>
      <c r="F51" s="23"/>
      <c r="G51" s="23"/>
      <c r="H51" s="24"/>
      <c r="I51" s="22" t="s">
        <v>43</v>
      </c>
      <c r="J51" s="23"/>
      <c r="K51" s="23"/>
      <c r="L51" s="23"/>
      <c r="M51" s="23"/>
      <c r="N51" s="23"/>
      <c r="O51" s="23"/>
      <c r="P51" s="23"/>
      <c r="Q51" s="24"/>
      <c r="R51" s="22" t="s">
        <v>138</v>
      </c>
      <c r="S51" s="23"/>
      <c r="T51" s="23"/>
      <c r="U51" s="23"/>
      <c r="V51" s="23"/>
      <c r="W51" s="23"/>
      <c r="X51" s="23"/>
      <c r="Y51" s="23"/>
      <c r="Z51" s="24"/>
      <c r="AA51" s="17" t="s">
        <v>137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1"/>
      <c r="AM51" s="13" t="s">
        <v>59</v>
      </c>
      <c r="AN51" s="22" t="s">
        <v>41</v>
      </c>
      <c r="AO51" s="23"/>
      <c r="AP51" s="23"/>
      <c r="AQ51" s="23"/>
      <c r="AR51" s="23"/>
      <c r="AS51" s="24"/>
      <c r="AT51" s="17" t="s">
        <v>42</v>
      </c>
      <c r="AU51" s="20"/>
      <c r="AV51" s="20"/>
      <c r="AW51" s="20"/>
      <c r="AX51" s="20"/>
      <c r="AY51" s="20"/>
      <c r="AZ51" s="20"/>
      <c r="BA51" s="20"/>
      <c r="BB51" s="21"/>
      <c r="BC51" s="17">
        <v>2</v>
      </c>
      <c r="BD51" s="20"/>
      <c r="BE51" s="20"/>
      <c r="BF51" s="20"/>
      <c r="BG51" s="20"/>
      <c r="BH51" s="20"/>
      <c r="BI51" s="20"/>
      <c r="BJ51" s="20"/>
      <c r="BK51" s="20"/>
      <c r="BL51" s="20"/>
      <c r="BM51" s="21"/>
      <c r="BN51" s="22" t="s">
        <v>38</v>
      </c>
      <c r="BO51" s="23"/>
      <c r="BP51" s="23"/>
      <c r="BQ51" s="23"/>
      <c r="BR51" s="23"/>
      <c r="BS51" s="24"/>
      <c r="BT51" s="17" t="s">
        <v>39</v>
      </c>
      <c r="BU51" s="20"/>
      <c r="BV51" s="20"/>
      <c r="BW51" s="20"/>
      <c r="BX51" s="20"/>
      <c r="BY51" s="20"/>
      <c r="BZ51" s="20"/>
      <c r="CA51" s="20"/>
      <c r="CB51" s="21"/>
      <c r="CC51" s="25">
        <v>5821379.33</v>
      </c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7"/>
      <c r="CQ51" s="22" t="s">
        <v>66</v>
      </c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4"/>
      <c r="DD51" s="22" t="s">
        <v>126</v>
      </c>
      <c r="DE51" s="23"/>
      <c r="DF51" s="23"/>
      <c r="DG51" s="23"/>
      <c r="DH51" s="23"/>
      <c r="DI51" s="23"/>
      <c r="DJ51" s="23"/>
      <c r="DK51" s="23"/>
      <c r="DL51" s="23"/>
      <c r="DM51" s="23"/>
      <c r="DN51" s="24"/>
      <c r="DO51" s="17" t="s">
        <v>50</v>
      </c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1"/>
      <c r="EA51" s="17" t="s">
        <v>68</v>
      </c>
      <c r="EB51" s="20"/>
      <c r="EC51" s="20"/>
      <c r="ED51" s="20"/>
      <c r="EE51" s="21"/>
      <c r="EF51" s="17"/>
      <c r="EG51" s="20"/>
      <c r="EH51" s="20"/>
      <c r="EI51" s="21"/>
      <c r="EJ51" s="17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1"/>
    </row>
    <row r="52" spans="1:156" s="11" customFormat="1" ht="72" customHeight="1">
      <c r="A52" s="22" t="s">
        <v>139</v>
      </c>
      <c r="B52" s="23"/>
      <c r="C52" s="23"/>
      <c r="D52" s="23"/>
      <c r="E52" s="23"/>
      <c r="F52" s="23"/>
      <c r="G52" s="23"/>
      <c r="H52" s="24"/>
      <c r="I52" s="22" t="s">
        <v>143</v>
      </c>
      <c r="J52" s="23"/>
      <c r="K52" s="23"/>
      <c r="L52" s="23"/>
      <c r="M52" s="23"/>
      <c r="N52" s="23"/>
      <c r="O52" s="23"/>
      <c r="P52" s="23"/>
      <c r="Q52" s="24"/>
      <c r="R52" s="22" t="s">
        <v>143</v>
      </c>
      <c r="S52" s="23"/>
      <c r="T52" s="23"/>
      <c r="U52" s="23"/>
      <c r="V52" s="23"/>
      <c r="W52" s="23"/>
      <c r="X52" s="23"/>
      <c r="Y52" s="23"/>
      <c r="Z52" s="24"/>
      <c r="AA52" s="17" t="s">
        <v>140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1"/>
      <c r="AM52" s="13" t="s">
        <v>116</v>
      </c>
      <c r="AN52" s="28">
        <v>876</v>
      </c>
      <c r="AO52" s="31"/>
      <c r="AP52" s="31"/>
      <c r="AQ52" s="31"/>
      <c r="AR52" s="31"/>
      <c r="AS52" s="32"/>
      <c r="AT52" s="28" t="s">
        <v>101</v>
      </c>
      <c r="AU52" s="31"/>
      <c r="AV52" s="31"/>
      <c r="AW52" s="31"/>
      <c r="AX52" s="31"/>
      <c r="AY52" s="31"/>
      <c r="AZ52" s="31"/>
      <c r="BA52" s="31"/>
      <c r="BB52" s="32"/>
      <c r="BC52" s="17">
        <v>1</v>
      </c>
      <c r="BD52" s="20"/>
      <c r="BE52" s="20"/>
      <c r="BF52" s="20"/>
      <c r="BG52" s="20"/>
      <c r="BH52" s="20"/>
      <c r="BI52" s="20"/>
      <c r="BJ52" s="20"/>
      <c r="BK52" s="20"/>
      <c r="BL52" s="20"/>
      <c r="BM52" s="21"/>
      <c r="BN52" s="22" t="s">
        <v>38</v>
      </c>
      <c r="BO52" s="23"/>
      <c r="BP52" s="23"/>
      <c r="BQ52" s="23"/>
      <c r="BR52" s="23"/>
      <c r="BS52" s="24"/>
      <c r="BT52" s="17" t="s">
        <v>39</v>
      </c>
      <c r="BU52" s="20"/>
      <c r="BV52" s="20"/>
      <c r="BW52" s="20"/>
      <c r="BX52" s="20"/>
      <c r="BY52" s="20"/>
      <c r="BZ52" s="20"/>
      <c r="CA52" s="20"/>
      <c r="CB52" s="21"/>
      <c r="CC52" s="25">
        <v>489999.6</v>
      </c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7"/>
      <c r="CQ52" s="22" t="s">
        <v>82</v>
      </c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4"/>
      <c r="DD52" s="22" t="s">
        <v>78</v>
      </c>
      <c r="DE52" s="23"/>
      <c r="DF52" s="23"/>
      <c r="DG52" s="23"/>
      <c r="DH52" s="23"/>
      <c r="DI52" s="23"/>
      <c r="DJ52" s="23"/>
      <c r="DK52" s="23"/>
      <c r="DL52" s="23"/>
      <c r="DM52" s="23"/>
      <c r="DN52" s="24"/>
      <c r="DO52" s="17" t="s">
        <v>117</v>
      </c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1"/>
      <c r="EA52" s="17" t="s">
        <v>108</v>
      </c>
      <c r="EB52" s="20"/>
      <c r="EC52" s="20"/>
      <c r="ED52" s="20"/>
      <c r="EE52" s="21"/>
      <c r="EF52" s="17"/>
      <c r="EG52" s="20"/>
      <c r="EH52" s="20"/>
      <c r="EI52" s="21"/>
      <c r="EJ52" s="17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1"/>
    </row>
    <row r="53" spans="1:156" s="11" customFormat="1" ht="50.25" customHeight="1">
      <c r="A53" s="22" t="s">
        <v>141</v>
      </c>
      <c r="B53" s="23"/>
      <c r="C53" s="23"/>
      <c r="D53" s="23"/>
      <c r="E53" s="23"/>
      <c r="F53" s="23"/>
      <c r="G53" s="23"/>
      <c r="H53" s="24"/>
      <c r="I53" s="22" t="s">
        <v>143</v>
      </c>
      <c r="J53" s="23"/>
      <c r="K53" s="23"/>
      <c r="L53" s="23"/>
      <c r="M53" s="23"/>
      <c r="N53" s="23"/>
      <c r="O53" s="23"/>
      <c r="P53" s="23"/>
      <c r="Q53" s="24"/>
      <c r="R53" s="22" t="s">
        <v>143</v>
      </c>
      <c r="S53" s="23"/>
      <c r="T53" s="23"/>
      <c r="U53" s="23"/>
      <c r="V53" s="23"/>
      <c r="W53" s="23"/>
      <c r="X53" s="23"/>
      <c r="Y53" s="23"/>
      <c r="Z53" s="24"/>
      <c r="AA53" s="17" t="s">
        <v>142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1"/>
      <c r="AM53" s="13" t="s">
        <v>116</v>
      </c>
      <c r="AN53" s="28">
        <v>876</v>
      </c>
      <c r="AO53" s="31"/>
      <c r="AP53" s="31"/>
      <c r="AQ53" s="31"/>
      <c r="AR53" s="31"/>
      <c r="AS53" s="32"/>
      <c r="AT53" s="28" t="s">
        <v>101</v>
      </c>
      <c r="AU53" s="31"/>
      <c r="AV53" s="31"/>
      <c r="AW53" s="31"/>
      <c r="AX53" s="31"/>
      <c r="AY53" s="31"/>
      <c r="AZ53" s="31"/>
      <c r="BA53" s="31"/>
      <c r="BB53" s="32"/>
      <c r="BC53" s="17">
        <v>1</v>
      </c>
      <c r="BD53" s="20"/>
      <c r="BE53" s="20"/>
      <c r="BF53" s="20"/>
      <c r="BG53" s="20"/>
      <c r="BH53" s="20"/>
      <c r="BI53" s="20"/>
      <c r="BJ53" s="20"/>
      <c r="BK53" s="20"/>
      <c r="BL53" s="20"/>
      <c r="BM53" s="21"/>
      <c r="BN53" s="22" t="s">
        <v>38</v>
      </c>
      <c r="BO53" s="23"/>
      <c r="BP53" s="23"/>
      <c r="BQ53" s="23"/>
      <c r="BR53" s="23"/>
      <c r="BS53" s="24"/>
      <c r="BT53" s="17" t="s">
        <v>39</v>
      </c>
      <c r="BU53" s="20"/>
      <c r="BV53" s="20"/>
      <c r="BW53" s="20"/>
      <c r="BX53" s="20"/>
      <c r="BY53" s="20"/>
      <c r="BZ53" s="20"/>
      <c r="CA53" s="20"/>
      <c r="CB53" s="21"/>
      <c r="CC53" s="25">
        <v>459170.4</v>
      </c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7"/>
      <c r="CQ53" s="22" t="s">
        <v>82</v>
      </c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4"/>
      <c r="DD53" s="22" t="s">
        <v>78</v>
      </c>
      <c r="DE53" s="23"/>
      <c r="DF53" s="23"/>
      <c r="DG53" s="23"/>
      <c r="DH53" s="23"/>
      <c r="DI53" s="23"/>
      <c r="DJ53" s="23"/>
      <c r="DK53" s="23"/>
      <c r="DL53" s="23"/>
      <c r="DM53" s="23"/>
      <c r="DN53" s="24"/>
      <c r="DO53" s="17" t="s">
        <v>117</v>
      </c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1"/>
      <c r="EA53" s="17" t="s">
        <v>108</v>
      </c>
      <c r="EB53" s="20"/>
      <c r="EC53" s="20"/>
      <c r="ED53" s="20"/>
      <c r="EE53" s="21"/>
      <c r="EF53" s="17"/>
      <c r="EG53" s="20"/>
      <c r="EH53" s="20"/>
      <c r="EI53" s="21"/>
      <c r="EJ53" s="17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1"/>
    </row>
    <row r="54" spans="1:156" s="11" customFormat="1" ht="72" customHeight="1">
      <c r="A54" s="22" t="s">
        <v>144</v>
      </c>
      <c r="B54" s="23"/>
      <c r="C54" s="23"/>
      <c r="D54" s="23"/>
      <c r="E54" s="23"/>
      <c r="F54" s="23"/>
      <c r="G54" s="23"/>
      <c r="H54" s="24"/>
      <c r="I54" s="22" t="s">
        <v>44</v>
      </c>
      <c r="J54" s="23"/>
      <c r="K54" s="23"/>
      <c r="L54" s="23"/>
      <c r="M54" s="23"/>
      <c r="N54" s="23"/>
      <c r="O54" s="23"/>
      <c r="P54" s="23"/>
      <c r="Q54" s="24"/>
      <c r="R54" s="22" t="s">
        <v>44</v>
      </c>
      <c r="S54" s="23"/>
      <c r="T54" s="23"/>
      <c r="U54" s="23"/>
      <c r="V54" s="23"/>
      <c r="W54" s="23"/>
      <c r="X54" s="23"/>
      <c r="Y54" s="23"/>
      <c r="Z54" s="24"/>
      <c r="AA54" s="17" t="s">
        <v>145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1"/>
      <c r="AM54" s="13" t="s">
        <v>59</v>
      </c>
      <c r="AN54" s="22" t="s">
        <v>41</v>
      </c>
      <c r="AO54" s="23"/>
      <c r="AP54" s="23"/>
      <c r="AQ54" s="23"/>
      <c r="AR54" s="23"/>
      <c r="AS54" s="24"/>
      <c r="AT54" s="17" t="s">
        <v>42</v>
      </c>
      <c r="AU54" s="20"/>
      <c r="AV54" s="20"/>
      <c r="AW54" s="20"/>
      <c r="AX54" s="20"/>
      <c r="AY54" s="20"/>
      <c r="AZ54" s="20"/>
      <c r="BA54" s="20"/>
      <c r="BB54" s="21"/>
      <c r="BC54" s="17">
        <v>1</v>
      </c>
      <c r="BD54" s="20"/>
      <c r="BE54" s="20"/>
      <c r="BF54" s="20"/>
      <c r="BG54" s="20"/>
      <c r="BH54" s="20"/>
      <c r="BI54" s="20"/>
      <c r="BJ54" s="20"/>
      <c r="BK54" s="20"/>
      <c r="BL54" s="20"/>
      <c r="BM54" s="21"/>
      <c r="BN54" s="22" t="s">
        <v>38</v>
      </c>
      <c r="BO54" s="23"/>
      <c r="BP54" s="23"/>
      <c r="BQ54" s="23"/>
      <c r="BR54" s="23"/>
      <c r="BS54" s="24"/>
      <c r="BT54" s="17" t="s">
        <v>39</v>
      </c>
      <c r="BU54" s="20"/>
      <c r="BV54" s="20"/>
      <c r="BW54" s="20"/>
      <c r="BX54" s="20"/>
      <c r="BY54" s="20"/>
      <c r="BZ54" s="20"/>
      <c r="CA54" s="20"/>
      <c r="CB54" s="21"/>
      <c r="CC54" s="25">
        <v>10689208.33</v>
      </c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7"/>
      <c r="CQ54" s="22" t="s">
        <v>82</v>
      </c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4"/>
      <c r="DD54" s="22" t="s">
        <v>78</v>
      </c>
      <c r="DE54" s="23"/>
      <c r="DF54" s="23"/>
      <c r="DG54" s="23"/>
      <c r="DH54" s="23"/>
      <c r="DI54" s="23"/>
      <c r="DJ54" s="23"/>
      <c r="DK54" s="23"/>
      <c r="DL54" s="23"/>
      <c r="DM54" s="23"/>
      <c r="DN54" s="24"/>
      <c r="DO54" s="17" t="s">
        <v>50</v>
      </c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1"/>
      <c r="EA54" s="17" t="s">
        <v>68</v>
      </c>
      <c r="EB54" s="20"/>
      <c r="EC54" s="20"/>
      <c r="ED54" s="20"/>
      <c r="EE54" s="21"/>
      <c r="EF54" s="17"/>
      <c r="EG54" s="20"/>
      <c r="EH54" s="20"/>
      <c r="EI54" s="21"/>
      <c r="EJ54" s="17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1"/>
    </row>
    <row r="55" spans="1:156" s="11" customFormat="1" ht="54.75" customHeight="1">
      <c r="A55" s="22" t="s">
        <v>146</v>
      </c>
      <c r="B55" s="23"/>
      <c r="C55" s="23"/>
      <c r="D55" s="23"/>
      <c r="E55" s="23"/>
      <c r="F55" s="23"/>
      <c r="G55" s="23"/>
      <c r="H55" s="24"/>
      <c r="I55" s="22" t="s">
        <v>43</v>
      </c>
      <c r="J55" s="23"/>
      <c r="K55" s="23"/>
      <c r="L55" s="23"/>
      <c r="M55" s="23"/>
      <c r="N55" s="23"/>
      <c r="O55" s="23"/>
      <c r="P55" s="23"/>
      <c r="Q55" s="24"/>
      <c r="R55" s="22" t="s">
        <v>138</v>
      </c>
      <c r="S55" s="23"/>
      <c r="T55" s="23"/>
      <c r="U55" s="23"/>
      <c r="V55" s="23"/>
      <c r="W55" s="23"/>
      <c r="X55" s="23"/>
      <c r="Y55" s="23"/>
      <c r="Z55" s="24"/>
      <c r="AA55" s="17" t="s">
        <v>147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1"/>
      <c r="AM55" s="13" t="s">
        <v>59</v>
      </c>
      <c r="AN55" s="22" t="s">
        <v>41</v>
      </c>
      <c r="AO55" s="23"/>
      <c r="AP55" s="23"/>
      <c r="AQ55" s="23"/>
      <c r="AR55" s="23"/>
      <c r="AS55" s="24"/>
      <c r="AT55" s="17" t="s">
        <v>42</v>
      </c>
      <c r="AU55" s="20"/>
      <c r="AV55" s="20"/>
      <c r="AW55" s="20"/>
      <c r="AX55" s="20"/>
      <c r="AY55" s="20"/>
      <c r="AZ55" s="20"/>
      <c r="BA55" s="20"/>
      <c r="BB55" s="21"/>
      <c r="BC55" s="17">
        <v>1</v>
      </c>
      <c r="BD55" s="20"/>
      <c r="BE55" s="20"/>
      <c r="BF55" s="20"/>
      <c r="BG55" s="20"/>
      <c r="BH55" s="20"/>
      <c r="BI55" s="20"/>
      <c r="BJ55" s="20"/>
      <c r="BK55" s="20"/>
      <c r="BL55" s="20"/>
      <c r="BM55" s="21"/>
      <c r="BN55" s="22" t="s">
        <v>38</v>
      </c>
      <c r="BO55" s="23"/>
      <c r="BP55" s="23"/>
      <c r="BQ55" s="23"/>
      <c r="BR55" s="23"/>
      <c r="BS55" s="24"/>
      <c r="BT55" s="17" t="s">
        <v>39</v>
      </c>
      <c r="BU55" s="20"/>
      <c r="BV55" s="20"/>
      <c r="BW55" s="20"/>
      <c r="BX55" s="20"/>
      <c r="BY55" s="20"/>
      <c r="BZ55" s="20"/>
      <c r="CA55" s="20"/>
      <c r="CB55" s="21"/>
      <c r="CC55" s="25">
        <v>1094697.33</v>
      </c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7"/>
      <c r="CQ55" s="22" t="s">
        <v>82</v>
      </c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4"/>
      <c r="DD55" s="22" t="s">
        <v>78</v>
      </c>
      <c r="DE55" s="23"/>
      <c r="DF55" s="23"/>
      <c r="DG55" s="23"/>
      <c r="DH55" s="23"/>
      <c r="DI55" s="23"/>
      <c r="DJ55" s="23"/>
      <c r="DK55" s="23"/>
      <c r="DL55" s="23"/>
      <c r="DM55" s="23"/>
      <c r="DN55" s="24"/>
      <c r="DO55" s="17" t="s">
        <v>50</v>
      </c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1"/>
      <c r="EA55" s="17" t="s">
        <v>68</v>
      </c>
      <c r="EB55" s="20"/>
      <c r="EC55" s="20"/>
      <c r="ED55" s="20"/>
      <c r="EE55" s="21"/>
      <c r="EF55" s="17"/>
      <c r="EG55" s="20"/>
      <c r="EH55" s="20"/>
      <c r="EI55" s="21"/>
      <c r="EJ55" s="17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1"/>
    </row>
    <row r="56" spans="1:156" s="11" customFormat="1" ht="54.75" customHeight="1">
      <c r="A56" s="22" t="s">
        <v>148</v>
      </c>
      <c r="B56" s="23"/>
      <c r="C56" s="23"/>
      <c r="D56" s="23"/>
      <c r="E56" s="23"/>
      <c r="F56" s="23"/>
      <c r="G56" s="23"/>
      <c r="H56" s="24"/>
      <c r="I56" s="22" t="s">
        <v>91</v>
      </c>
      <c r="J56" s="23"/>
      <c r="K56" s="23"/>
      <c r="L56" s="23"/>
      <c r="M56" s="23"/>
      <c r="N56" s="23"/>
      <c r="O56" s="23"/>
      <c r="P56" s="23"/>
      <c r="Q56" s="24"/>
      <c r="R56" s="22" t="s">
        <v>92</v>
      </c>
      <c r="S56" s="23"/>
      <c r="T56" s="23"/>
      <c r="U56" s="23"/>
      <c r="V56" s="23"/>
      <c r="W56" s="23"/>
      <c r="X56" s="23"/>
      <c r="Y56" s="23"/>
      <c r="Z56" s="24"/>
      <c r="AA56" s="17" t="s">
        <v>149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1"/>
      <c r="AM56" s="13" t="s">
        <v>59</v>
      </c>
      <c r="AN56" s="22" t="s">
        <v>61</v>
      </c>
      <c r="AO56" s="23"/>
      <c r="AP56" s="23"/>
      <c r="AQ56" s="23"/>
      <c r="AR56" s="23"/>
      <c r="AS56" s="24"/>
      <c r="AT56" s="17" t="s">
        <v>94</v>
      </c>
      <c r="AU56" s="20"/>
      <c r="AV56" s="20"/>
      <c r="AW56" s="20"/>
      <c r="AX56" s="20"/>
      <c r="AY56" s="20"/>
      <c r="AZ56" s="20"/>
      <c r="BA56" s="20"/>
      <c r="BB56" s="21"/>
      <c r="BC56" s="17">
        <v>2000</v>
      </c>
      <c r="BD56" s="20"/>
      <c r="BE56" s="20"/>
      <c r="BF56" s="20"/>
      <c r="BG56" s="20"/>
      <c r="BH56" s="20"/>
      <c r="BI56" s="20"/>
      <c r="BJ56" s="20"/>
      <c r="BK56" s="20"/>
      <c r="BL56" s="20"/>
      <c r="BM56" s="21"/>
      <c r="BN56" s="22" t="s">
        <v>38</v>
      </c>
      <c r="BO56" s="23"/>
      <c r="BP56" s="23"/>
      <c r="BQ56" s="23"/>
      <c r="BR56" s="23"/>
      <c r="BS56" s="24"/>
      <c r="BT56" s="17" t="s">
        <v>39</v>
      </c>
      <c r="BU56" s="20"/>
      <c r="BV56" s="20"/>
      <c r="BW56" s="20"/>
      <c r="BX56" s="20"/>
      <c r="BY56" s="20"/>
      <c r="BZ56" s="20"/>
      <c r="CA56" s="20"/>
      <c r="CB56" s="21"/>
      <c r="CC56" s="25">
        <v>516507.39</v>
      </c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7"/>
      <c r="CQ56" s="22" t="s">
        <v>82</v>
      </c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4"/>
      <c r="DD56" s="22" t="s">
        <v>78</v>
      </c>
      <c r="DE56" s="23"/>
      <c r="DF56" s="23"/>
      <c r="DG56" s="23"/>
      <c r="DH56" s="23"/>
      <c r="DI56" s="23"/>
      <c r="DJ56" s="23"/>
      <c r="DK56" s="23"/>
      <c r="DL56" s="23"/>
      <c r="DM56" s="23"/>
      <c r="DN56" s="24"/>
      <c r="DO56" s="17" t="s">
        <v>50</v>
      </c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1"/>
      <c r="EA56" s="17" t="s">
        <v>68</v>
      </c>
      <c r="EB56" s="20"/>
      <c r="EC56" s="20"/>
      <c r="ED56" s="20"/>
      <c r="EE56" s="21"/>
      <c r="EF56" s="17"/>
      <c r="EG56" s="20"/>
      <c r="EH56" s="20"/>
      <c r="EI56" s="21"/>
      <c r="EJ56" s="17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1"/>
    </row>
    <row r="57" spans="1:156" s="11" customFormat="1" ht="54.75" customHeight="1">
      <c r="A57" s="22" t="s">
        <v>150</v>
      </c>
      <c r="B57" s="23"/>
      <c r="C57" s="23"/>
      <c r="D57" s="23"/>
      <c r="E57" s="23"/>
      <c r="F57" s="23"/>
      <c r="G57" s="23"/>
      <c r="H57" s="24"/>
      <c r="I57" s="22" t="s">
        <v>91</v>
      </c>
      <c r="J57" s="23"/>
      <c r="K57" s="23"/>
      <c r="L57" s="23"/>
      <c r="M57" s="23"/>
      <c r="N57" s="23"/>
      <c r="O57" s="23"/>
      <c r="P57" s="23"/>
      <c r="Q57" s="24"/>
      <c r="R57" s="22" t="s">
        <v>92</v>
      </c>
      <c r="S57" s="23"/>
      <c r="T57" s="23"/>
      <c r="U57" s="23"/>
      <c r="V57" s="23"/>
      <c r="W57" s="23"/>
      <c r="X57" s="23"/>
      <c r="Y57" s="23"/>
      <c r="Z57" s="24"/>
      <c r="AA57" s="17" t="s">
        <v>151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1"/>
      <c r="AM57" s="13" t="s">
        <v>59</v>
      </c>
      <c r="AN57" s="22" t="s">
        <v>61</v>
      </c>
      <c r="AO57" s="23"/>
      <c r="AP57" s="23"/>
      <c r="AQ57" s="23"/>
      <c r="AR57" s="23"/>
      <c r="AS57" s="24"/>
      <c r="AT57" s="17" t="s">
        <v>94</v>
      </c>
      <c r="AU57" s="20"/>
      <c r="AV57" s="20"/>
      <c r="AW57" s="20"/>
      <c r="AX57" s="20"/>
      <c r="AY57" s="20"/>
      <c r="AZ57" s="20"/>
      <c r="BA57" s="20"/>
      <c r="BB57" s="21"/>
      <c r="BC57" s="17">
        <v>1914</v>
      </c>
      <c r="BD57" s="20"/>
      <c r="BE57" s="20"/>
      <c r="BF57" s="20"/>
      <c r="BG57" s="20"/>
      <c r="BH57" s="20"/>
      <c r="BI57" s="20"/>
      <c r="BJ57" s="20"/>
      <c r="BK57" s="20"/>
      <c r="BL57" s="20"/>
      <c r="BM57" s="21"/>
      <c r="BN57" s="22" t="s">
        <v>38</v>
      </c>
      <c r="BO57" s="23"/>
      <c r="BP57" s="23"/>
      <c r="BQ57" s="23"/>
      <c r="BR57" s="23"/>
      <c r="BS57" s="24"/>
      <c r="BT57" s="17" t="s">
        <v>39</v>
      </c>
      <c r="BU57" s="20"/>
      <c r="BV57" s="20"/>
      <c r="BW57" s="20"/>
      <c r="BX57" s="20"/>
      <c r="BY57" s="20"/>
      <c r="BZ57" s="20"/>
      <c r="CA57" s="20"/>
      <c r="CB57" s="21"/>
      <c r="CC57" s="25">
        <v>1234616.53</v>
      </c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7"/>
      <c r="CQ57" s="22" t="s">
        <v>82</v>
      </c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4"/>
      <c r="DD57" s="22" t="s">
        <v>78</v>
      </c>
      <c r="DE57" s="23"/>
      <c r="DF57" s="23"/>
      <c r="DG57" s="23"/>
      <c r="DH57" s="23"/>
      <c r="DI57" s="23"/>
      <c r="DJ57" s="23"/>
      <c r="DK57" s="23"/>
      <c r="DL57" s="23"/>
      <c r="DM57" s="23"/>
      <c r="DN57" s="24"/>
      <c r="DO57" s="17" t="s">
        <v>50</v>
      </c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1"/>
      <c r="EA57" s="17" t="s">
        <v>68</v>
      </c>
      <c r="EB57" s="20"/>
      <c r="EC57" s="20"/>
      <c r="ED57" s="20"/>
      <c r="EE57" s="21"/>
      <c r="EF57" s="17"/>
      <c r="EG57" s="20"/>
      <c r="EH57" s="20"/>
      <c r="EI57" s="21"/>
      <c r="EJ57" s="17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1"/>
    </row>
    <row r="58" spans="1:156" s="11" customFormat="1" ht="54.75" customHeight="1">
      <c r="A58" s="22" t="s">
        <v>152</v>
      </c>
      <c r="B58" s="23"/>
      <c r="C58" s="23"/>
      <c r="D58" s="23"/>
      <c r="E58" s="23"/>
      <c r="F58" s="23"/>
      <c r="G58" s="23"/>
      <c r="H58" s="24"/>
      <c r="I58" s="22" t="s">
        <v>155</v>
      </c>
      <c r="J58" s="23"/>
      <c r="K58" s="23"/>
      <c r="L58" s="23"/>
      <c r="M58" s="23"/>
      <c r="N58" s="23"/>
      <c r="O58" s="23"/>
      <c r="P58" s="23"/>
      <c r="Q58" s="24"/>
      <c r="R58" s="22" t="s">
        <v>154</v>
      </c>
      <c r="S58" s="23"/>
      <c r="T58" s="23"/>
      <c r="U58" s="23"/>
      <c r="V58" s="23"/>
      <c r="W58" s="23"/>
      <c r="X58" s="23"/>
      <c r="Y58" s="23"/>
      <c r="Z58" s="24"/>
      <c r="AA58" s="17" t="s">
        <v>153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1"/>
      <c r="AM58" s="13" t="s">
        <v>116</v>
      </c>
      <c r="AN58" s="22" t="s">
        <v>41</v>
      </c>
      <c r="AO58" s="23"/>
      <c r="AP58" s="23"/>
      <c r="AQ58" s="23"/>
      <c r="AR58" s="23"/>
      <c r="AS58" s="24"/>
      <c r="AT58" s="17" t="s">
        <v>42</v>
      </c>
      <c r="AU58" s="20"/>
      <c r="AV58" s="20"/>
      <c r="AW58" s="20"/>
      <c r="AX58" s="20"/>
      <c r="AY58" s="20"/>
      <c r="AZ58" s="20"/>
      <c r="BA58" s="20"/>
      <c r="BB58" s="21"/>
      <c r="BC58" s="17">
        <v>43</v>
      </c>
      <c r="BD58" s="20"/>
      <c r="BE58" s="20"/>
      <c r="BF58" s="20"/>
      <c r="BG58" s="20"/>
      <c r="BH58" s="20"/>
      <c r="BI58" s="20"/>
      <c r="BJ58" s="20"/>
      <c r="BK58" s="20"/>
      <c r="BL58" s="20"/>
      <c r="BM58" s="21"/>
      <c r="BN58" s="22" t="s">
        <v>38</v>
      </c>
      <c r="BO58" s="23"/>
      <c r="BP58" s="23"/>
      <c r="BQ58" s="23"/>
      <c r="BR58" s="23"/>
      <c r="BS58" s="24"/>
      <c r="BT58" s="17" t="s">
        <v>39</v>
      </c>
      <c r="BU58" s="20"/>
      <c r="BV58" s="20"/>
      <c r="BW58" s="20"/>
      <c r="BX58" s="20"/>
      <c r="BY58" s="20"/>
      <c r="BZ58" s="20"/>
      <c r="CA58" s="20"/>
      <c r="CB58" s="21"/>
      <c r="CC58" s="25">
        <v>471500</v>
      </c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7"/>
      <c r="CQ58" s="22" t="s">
        <v>82</v>
      </c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4"/>
      <c r="DD58" s="22" t="s">
        <v>78</v>
      </c>
      <c r="DE58" s="23"/>
      <c r="DF58" s="23"/>
      <c r="DG58" s="23"/>
      <c r="DH58" s="23"/>
      <c r="DI58" s="23"/>
      <c r="DJ58" s="23"/>
      <c r="DK58" s="23"/>
      <c r="DL58" s="23"/>
      <c r="DM58" s="23"/>
      <c r="DN58" s="24"/>
      <c r="DO58" s="17" t="s">
        <v>117</v>
      </c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1"/>
      <c r="EA58" s="17" t="s">
        <v>108</v>
      </c>
      <c r="EB58" s="20"/>
      <c r="EC58" s="20"/>
      <c r="ED58" s="20"/>
      <c r="EE58" s="21"/>
      <c r="EF58" s="17"/>
      <c r="EG58" s="20"/>
      <c r="EH58" s="20"/>
      <c r="EI58" s="21"/>
      <c r="EJ58" s="17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1"/>
    </row>
    <row r="59" spans="1:156" s="11" customFormat="1" ht="54.75" customHeight="1">
      <c r="A59" s="22" t="s">
        <v>156</v>
      </c>
      <c r="B59" s="23"/>
      <c r="C59" s="23"/>
      <c r="D59" s="23"/>
      <c r="E59" s="23"/>
      <c r="F59" s="23"/>
      <c r="G59" s="23"/>
      <c r="H59" s="24"/>
      <c r="I59" s="22" t="s">
        <v>91</v>
      </c>
      <c r="J59" s="23"/>
      <c r="K59" s="23"/>
      <c r="L59" s="23"/>
      <c r="M59" s="23"/>
      <c r="N59" s="23"/>
      <c r="O59" s="23"/>
      <c r="P59" s="23"/>
      <c r="Q59" s="24"/>
      <c r="R59" s="22" t="s">
        <v>92</v>
      </c>
      <c r="S59" s="23"/>
      <c r="T59" s="23"/>
      <c r="U59" s="23"/>
      <c r="V59" s="23"/>
      <c r="W59" s="23"/>
      <c r="X59" s="23"/>
      <c r="Y59" s="23"/>
      <c r="Z59" s="24"/>
      <c r="AA59" s="17" t="s">
        <v>157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1"/>
      <c r="AM59" s="13" t="s">
        <v>116</v>
      </c>
      <c r="AN59" s="22" t="s">
        <v>61</v>
      </c>
      <c r="AO59" s="23"/>
      <c r="AP59" s="23"/>
      <c r="AQ59" s="23"/>
      <c r="AR59" s="23"/>
      <c r="AS59" s="24"/>
      <c r="AT59" s="17" t="s">
        <v>94</v>
      </c>
      <c r="AU59" s="20"/>
      <c r="AV59" s="20"/>
      <c r="AW59" s="20"/>
      <c r="AX59" s="20"/>
      <c r="AY59" s="20"/>
      <c r="AZ59" s="20"/>
      <c r="BA59" s="20"/>
      <c r="BB59" s="21"/>
      <c r="BC59" s="17">
        <v>660</v>
      </c>
      <c r="BD59" s="20"/>
      <c r="BE59" s="20"/>
      <c r="BF59" s="20"/>
      <c r="BG59" s="20"/>
      <c r="BH59" s="20"/>
      <c r="BI59" s="20"/>
      <c r="BJ59" s="20"/>
      <c r="BK59" s="20"/>
      <c r="BL59" s="20"/>
      <c r="BM59" s="21"/>
      <c r="BN59" s="22" t="s">
        <v>38</v>
      </c>
      <c r="BO59" s="23"/>
      <c r="BP59" s="23"/>
      <c r="BQ59" s="23"/>
      <c r="BR59" s="23"/>
      <c r="BS59" s="24"/>
      <c r="BT59" s="17" t="s">
        <v>39</v>
      </c>
      <c r="BU59" s="20"/>
      <c r="BV59" s="20"/>
      <c r="BW59" s="20"/>
      <c r="BX59" s="20"/>
      <c r="BY59" s="20"/>
      <c r="BZ59" s="20"/>
      <c r="CA59" s="20"/>
      <c r="CB59" s="21"/>
      <c r="CC59" s="25">
        <v>459360</v>
      </c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7"/>
      <c r="CQ59" s="22" t="s">
        <v>82</v>
      </c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4"/>
      <c r="DD59" s="22" t="s">
        <v>78</v>
      </c>
      <c r="DE59" s="23"/>
      <c r="DF59" s="23"/>
      <c r="DG59" s="23"/>
      <c r="DH59" s="23"/>
      <c r="DI59" s="23"/>
      <c r="DJ59" s="23"/>
      <c r="DK59" s="23"/>
      <c r="DL59" s="23"/>
      <c r="DM59" s="23"/>
      <c r="DN59" s="24"/>
      <c r="DO59" s="17" t="s">
        <v>117</v>
      </c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1"/>
      <c r="EA59" s="17" t="s">
        <v>108</v>
      </c>
      <c r="EB59" s="20"/>
      <c r="EC59" s="20"/>
      <c r="ED59" s="20"/>
      <c r="EE59" s="21"/>
      <c r="EF59" s="17"/>
      <c r="EG59" s="20"/>
      <c r="EH59" s="20"/>
      <c r="EI59" s="21"/>
      <c r="EJ59" s="17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1"/>
    </row>
    <row r="60" spans="1:156" s="11" customFormat="1" ht="54.75" customHeight="1">
      <c r="A60" s="22" t="s">
        <v>158</v>
      </c>
      <c r="B60" s="23"/>
      <c r="C60" s="23"/>
      <c r="D60" s="23"/>
      <c r="E60" s="23"/>
      <c r="F60" s="23"/>
      <c r="G60" s="23"/>
      <c r="H60" s="24"/>
      <c r="I60" s="22" t="s">
        <v>160</v>
      </c>
      <c r="J60" s="23"/>
      <c r="K60" s="23"/>
      <c r="L60" s="23"/>
      <c r="M60" s="23"/>
      <c r="N60" s="23"/>
      <c r="O60" s="23"/>
      <c r="P60" s="23"/>
      <c r="Q60" s="24"/>
      <c r="R60" s="22" t="s">
        <v>161</v>
      </c>
      <c r="S60" s="23"/>
      <c r="T60" s="23"/>
      <c r="U60" s="23"/>
      <c r="V60" s="23"/>
      <c r="W60" s="23"/>
      <c r="X60" s="23"/>
      <c r="Y60" s="23"/>
      <c r="Z60" s="24"/>
      <c r="AA60" s="17" t="s">
        <v>159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1"/>
      <c r="AM60" s="13" t="s">
        <v>116</v>
      </c>
      <c r="AN60" s="22" t="s">
        <v>41</v>
      </c>
      <c r="AO60" s="23"/>
      <c r="AP60" s="23"/>
      <c r="AQ60" s="23"/>
      <c r="AR60" s="23"/>
      <c r="AS60" s="24"/>
      <c r="AT60" s="17" t="s">
        <v>42</v>
      </c>
      <c r="AU60" s="20"/>
      <c r="AV60" s="20"/>
      <c r="AW60" s="20"/>
      <c r="AX60" s="20"/>
      <c r="AY60" s="20"/>
      <c r="AZ60" s="20"/>
      <c r="BA60" s="20"/>
      <c r="BB60" s="21"/>
      <c r="BC60" s="17">
        <v>12</v>
      </c>
      <c r="BD60" s="20"/>
      <c r="BE60" s="20"/>
      <c r="BF60" s="20"/>
      <c r="BG60" s="20"/>
      <c r="BH60" s="20"/>
      <c r="BI60" s="20"/>
      <c r="BJ60" s="20"/>
      <c r="BK60" s="20"/>
      <c r="BL60" s="20"/>
      <c r="BM60" s="21"/>
      <c r="BN60" s="22" t="s">
        <v>38</v>
      </c>
      <c r="BO60" s="23"/>
      <c r="BP60" s="23"/>
      <c r="BQ60" s="23"/>
      <c r="BR60" s="23"/>
      <c r="BS60" s="24"/>
      <c r="BT60" s="17" t="s">
        <v>39</v>
      </c>
      <c r="BU60" s="20"/>
      <c r="BV60" s="20"/>
      <c r="BW60" s="20"/>
      <c r="BX60" s="20"/>
      <c r="BY60" s="20"/>
      <c r="BZ60" s="20"/>
      <c r="CA60" s="20"/>
      <c r="CB60" s="21"/>
      <c r="CC60" s="25">
        <v>165600</v>
      </c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7"/>
      <c r="CQ60" s="22" t="s">
        <v>74</v>
      </c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4"/>
      <c r="DD60" s="22" t="s">
        <v>78</v>
      </c>
      <c r="DE60" s="23"/>
      <c r="DF60" s="23"/>
      <c r="DG60" s="23"/>
      <c r="DH60" s="23"/>
      <c r="DI60" s="23"/>
      <c r="DJ60" s="23"/>
      <c r="DK60" s="23"/>
      <c r="DL60" s="23"/>
      <c r="DM60" s="23"/>
      <c r="DN60" s="24"/>
      <c r="DO60" s="17" t="s">
        <v>117</v>
      </c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1"/>
      <c r="EA60" s="17" t="s">
        <v>108</v>
      </c>
      <c r="EB60" s="20"/>
      <c r="EC60" s="20"/>
      <c r="ED60" s="20"/>
      <c r="EE60" s="21"/>
      <c r="EF60" s="17"/>
      <c r="EG60" s="20"/>
      <c r="EH60" s="20"/>
      <c r="EI60" s="21"/>
      <c r="EJ60" s="17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</row>
    <row r="61" spans="1:156" s="11" customFormat="1" ht="54.75" customHeight="1">
      <c r="A61" s="22" t="s">
        <v>162</v>
      </c>
      <c r="B61" s="23"/>
      <c r="C61" s="23"/>
      <c r="D61" s="23"/>
      <c r="E61" s="23"/>
      <c r="F61" s="23"/>
      <c r="G61" s="23"/>
      <c r="H61" s="24"/>
      <c r="I61" s="22" t="s">
        <v>103</v>
      </c>
      <c r="J61" s="23"/>
      <c r="K61" s="23"/>
      <c r="L61" s="23"/>
      <c r="M61" s="23"/>
      <c r="N61" s="23"/>
      <c r="O61" s="23"/>
      <c r="P61" s="23"/>
      <c r="Q61" s="24"/>
      <c r="R61" s="22" t="s">
        <v>103</v>
      </c>
      <c r="S61" s="23"/>
      <c r="T61" s="23"/>
      <c r="U61" s="23"/>
      <c r="V61" s="23"/>
      <c r="W61" s="23"/>
      <c r="X61" s="23"/>
      <c r="Y61" s="23"/>
      <c r="Z61" s="24"/>
      <c r="AA61" s="17" t="str">
        <f>'[1]реестр закупок'!D28</f>
        <v>Выполнение комплекса работ по разработке рабочей документации 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1"/>
      <c r="AM61" s="13" t="s">
        <v>116</v>
      </c>
      <c r="AN61" s="28">
        <v>876</v>
      </c>
      <c r="AO61" s="31"/>
      <c r="AP61" s="31"/>
      <c r="AQ61" s="31"/>
      <c r="AR61" s="31"/>
      <c r="AS61" s="32"/>
      <c r="AT61" s="28" t="s">
        <v>101</v>
      </c>
      <c r="AU61" s="31"/>
      <c r="AV61" s="31"/>
      <c r="AW61" s="31"/>
      <c r="AX61" s="31"/>
      <c r="AY61" s="31"/>
      <c r="AZ61" s="31"/>
      <c r="BA61" s="31"/>
      <c r="BB61" s="32"/>
      <c r="BC61" s="17">
        <v>1</v>
      </c>
      <c r="BD61" s="20"/>
      <c r="BE61" s="20"/>
      <c r="BF61" s="20"/>
      <c r="BG61" s="20"/>
      <c r="BH61" s="20"/>
      <c r="BI61" s="20"/>
      <c r="BJ61" s="20"/>
      <c r="BK61" s="20"/>
      <c r="BL61" s="20"/>
      <c r="BM61" s="21"/>
      <c r="BN61" s="22" t="s">
        <v>38</v>
      </c>
      <c r="BO61" s="23"/>
      <c r="BP61" s="23"/>
      <c r="BQ61" s="23"/>
      <c r="BR61" s="23"/>
      <c r="BS61" s="24"/>
      <c r="BT61" s="17" t="s">
        <v>39</v>
      </c>
      <c r="BU61" s="20"/>
      <c r="BV61" s="20"/>
      <c r="BW61" s="20"/>
      <c r="BX61" s="20"/>
      <c r="BY61" s="20"/>
      <c r="BZ61" s="20"/>
      <c r="CA61" s="20"/>
      <c r="CB61" s="21"/>
      <c r="CC61" s="25">
        <v>530000</v>
      </c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7"/>
      <c r="CQ61" s="22" t="s">
        <v>74</v>
      </c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4"/>
      <c r="DD61" s="22" t="s">
        <v>126</v>
      </c>
      <c r="DE61" s="23"/>
      <c r="DF61" s="23"/>
      <c r="DG61" s="23"/>
      <c r="DH61" s="23"/>
      <c r="DI61" s="23"/>
      <c r="DJ61" s="23"/>
      <c r="DK61" s="23"/>
      <c r="DL61" s="23"/>
      <c r="DM61" s="23"/>
      <c r="DN61" s="24"/>
      <c r="DO61" s="17" t="s">
        <v>117</v>
      </c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1"/>
      <c r="EA61" s="17" t="s">
        <v>108</v>
      </c>
      <c r="EB61" s="20"/>
      <c r="EC61" s="20"/>
      <c r="ED61" s="20"/>
      <c r="EE61" s="21"/>
      <c r="EF61" s="17"/>
      <c r="EG61" s="20"/>
      <c r="EH61" s="20"/>
      <c r="EI61" s="21"/>
      <c r="EJ61" s="17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1"/>
    </row>
    <row r="62" spans="1:156" s="11" customFormat="1" ht="76.5" customHeight="1">
      <c r="A62" s="22" t="s">
        <v>163</v>
      </c>
      <c r="B62" s="23"/>
      <c r="C62" s="23"/>
      <c r="D62" s="23"/>
      <c r="E62" s="23"/>
      <c r="F62" s="23"/>
      <c r="G62" s="23"/>
      <c r="H62" s="24"/>
      <c r="I62" s="22" t="s">
        <v>143</v>
      </c>
      <c r="J62" s="23"/>
      <c r="K62" s="23"/>
      <c r="L62" s="23"/>
      <c r="M62" s="23"/>
      <c r="N62" s="23"/>
      <c r="O62" s="23"/>
      <c r="P62" s="23"/>
      <c r="Q62" s="24"/>
      <c r="R62" s="22" t="s">
        <v>164</v>
      </c>
      <c r="S62" s="23"/>
      <c r="T62" s="23"/>
      <c r="U62" s="23"/>
      <c r="V62" s="23"/>
      <c r="W62" s="23"/>
      <c r="X62" s="23"/>
      <c r="Y62" s="23"/>
      <c r="Z62" s="24"/>
      <c r="AA62" s="17" t="str">
        <f>'[1]реестр закупок'!D28</f>
        <v>Выполнение комплекса работ по разработке рабочей документации 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1"/>
      <c r="AM62" s="13" t="s">
        <v>116</v>
      </c>
      <c r="AN62" s="28">
        <v>876</v>
      </c>
      <c r="AO62" s="31"/>
      <c r="AP62" s="31"/>
      <c r="AQ62" s="31"/>
      <c r="AR62" s="31"/>
      <c r="AS62" s="32"/>
      <c r="AT62" s="28" t="s">
        <v>101</v>
      </c>
      <c r="AU62" s="31"/>
      <c r="AV62" s="31"/>
      <c r="AW62" s="31"/>
      <c r="AX62" s="31"/>
      <c r="AY62" s="31"/>
      <c r="AZ62" s="31"/>
      <c r="BA62" s="31"/>
      <c r="BB62" s="32"/>
      <c r="BC62" s="17">
        <v>1</v>
      </c>
      <c r="BD62" s="20"/>
      <c r="BE62" s="20"/>
      <c r="BF62" s="20"/>
      <c r="BG62" s="20"/>
      <c r="BH62" s="20"/>
      <c r="BI62" s="20"/>
      <c r="BJ62" s="20"/>
      <c r="BK62" s="20"/>
      <c r="BL62" s="20"/>
      <c r="BM62" s="21"/>
      <c r="BN62" s="22" t="s">
        <v>38</v>
      </c>
      <c r="BO62" s="23"/>
      <c r="BP62" s="23"/>
      <c r="BQ62" s="23"/>
      <c r="BR62" s="23"/>
      <c r="BS62" s="24"/>
      <c r="BT62" s="17" t="s">
        <v>39</v>
      </c>
      <c r="BU62" s="20"/>
      <c r="BV62" s="20"/>
      <c r="BW62" s="20"/>
      <c r="BX62" s="20"/>
      <c r="BY62" s="20"/>
      <c r="BZ62" s="20"/>
      <c r="CA62" s="20"/>
      <c r="CB62" s="21"/>
      <c r="CC62" s="25">
        <v>199292.84</v>
      </c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7"/>
      <c r="CQ62" s="22" t="s">
        <v>74</v>
      </c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4"/>
      <c r="DD62" s="22" t="s">
        <v>126</v>
      </c>
      <c r="DE62" s="23"/>
      <c r="DF62" s="23"/>
      <c r="DG62" s="23"/>
      <c r="DH62" s="23"/>
      <c r="DI62" s="23"/>
      <c r="DJ62" s="23"/>
      <c r="DK62" s="23"/>
      <c r="DL62" s="23"/>
      <c r="DM62" s="23"/>
      <c r="DN62" s="24"/>
      <c r="DO62" s="17" t="s">
        <v>117</v>
      </c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1"/>
      <c r="EA62" s="17" t="s">
        <v>108</v>
      </c>
      <c r="EB62" s="20"/>
      <c r="EC62" s="20"/>
      <c r="ED62" s="20"/>
      <c r="EE62" s="21"/>
      <c r="EF62" s="17"/>
      <c r="EG62" s="20"/>
      <c r="EH62" s="20"/>
      <c r="EI62" s="21"/>
      <c r="EJ62" s="17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1"/>
    </row>
    <row r="63" spans="1:156" s="11" customFormat="1" ht="53.25" customHeight="1">
      <c r="A63" s="22" t="s">
        <v>165</v>
      </c>
      <c r="B63" s="23"/>
      <c r="C63" s="23"/>
      <c r="D63" s="23"/>
      <c r="E63" s="23"/>
      <c r="F63" s="23"/>
      <c r="G63" s="23"/>
      <c r="H63" s="24"/>
      <c r="I63" s="38" t="s">
        <v>168</v>
      </c>
      <c r="J63" s="39"/>
      <c r="K63" s="39"/>
      <c r="L63" s="39"/>
      <c r="M63" s="39"/>
      <c r="N63" s="39"/>
      <c r="O63" s="39"/>
      <c r="P63" s="39"/>
      <c r="Q63" s="40"/>
      <c r="R63" s="38" t="s">
        <v>161</v>
      </c>
      <c r="S63" s="39"/>
      <c r="T63" s="39"/>
      <c r="U63" s="39"/>
      <c r="V63" s="39"/>
      <c r="W63" s="39"/>
      <c r="X63" s="39"/>
      <c r="Y63" s="39"/>
      <c r="Z63" s="40"/>
      <c r="AA63" s="17" t="s">
        <v>166</v>
      </c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1"/>
      <c r="AM63" s="13" t="s">
        <v>59</v>
      </c>
      <c r="AN63" s="22" t="s">
        <v>41</v>
      </c>
      <c r="AO63" s="23"/>
      <c r="AP63" s="23"/>
      <c r="AQ63" s="23"/>
      <c r="AR63" s="23"/>
      <c r="AS63" s="24"/>
      <c r="AT63" s="17" t="s">
        <v>42</v>
      </c>
      <c r="AU63" s="20"/>
      <c r="AV63" s="20"/>
      <c r="AW63" s="20"/>
      <c r="AX63" s="20"/>
      <c r="AY63" s="20"/>
      <c r="AZ63" s="20"/>
      <c r="BA63" s="20"/>
      <c r="BB63" s="21"/>
      <c r="BC63" s="17">
        <v>101</v>
      </c>
      <c r="BD63" s="20"/>
      <c r="BE63" s="20"/>
      <c r="BF63" s="20"/>
      <c r="BG63" s="20"/>
      <c r="BH63" s="20"/>
      <c r="BI63" s="20"/>
      <c r="BJ63" s="20"/>
      <c r="BK63" s="20"/>
      <c r="BL63" s="20"/>
      <c r="BM63" s="21"/>
      <c r="BN63" s="22" t="s">
        <v>38</v>
      </c>
      <c r="BO63" s="23"/>
      <c r="BP63" s="23"/>
      <c r="BQ63" s="23"/>
      <c r="BR63" s="23"/>
      <c r="BS63" s="24"/>
      <c r="BT63" s="17" t="s">
        <v>39</v>
      </c>
      <c r="BU63" s="20"/>
      <c r="BV63" s="20"/>
      <c r="BW63" s="20"/>
      <c r="BX63" s="20"/>
      <c r="BY63" s="20"/>
      <c r="BZ63" s="20"/>
      <c r="CA63" s="20"/>
      <c r="CB63" s="21"/>
      <c r="CC63" s="25">
        <v>2294116.92</v>
      </c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7"/>
      <c r="CQ63" s="22" t="s">
        <v>74</v>
      </c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4"/>
      <c r="DD63" s="22" t="s">
        <v>77</v>
      </c>
      <c r="DE63" s="23"/>
      <c r="DF63" s="23"/>
      <c r="DG63" s="23"/>
      <c r="DH63" s="23"/>
      <c r="DI63" s="23"/>
      <c r="DJ63" s="23"/>
      <c r="DK63" s="23"/>
      <c r="DL63" s="23"/>
      <c r="DM63" s="23"/>
      <c r="DN63" s="24"/>
      <c r="DO63" s="17" t="s">
        <v>107</v>
      </c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1"/>
      <c r="EA63" s="17" t="s">
        <v>108</v>
      </c>
      <c r="EB63" s="20"/>
      <c r="EC63" s="20"/>
      <c r="ED63" s="20"/>
      <c r="EE63" s="21"/>
      <c r="EF63" s="17"/>
      <c r="EG63" s="20"/>
      <c r="EH63" s="20"/>
      <c r="EI63" s="21"/>
      <c r="EJ63" s="17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1"/>
    </row>
    <row r="64" spans="1:156" s="11" customFormat="1" ht="62.25" customHeight="1">
      <c r="A64" s="22" t="s">
        <v>169</v>
      </c>
      <c r="B64" s="23"/>
      <c r="C64" s="23"/>
      <c r="D64" s="23"/>
      <c r="E64" s="23"/>
      <c r="F64" s="23"/>
      <c r="G64" s="23"/>
      <c r="H64" s="24"/>
      <c r="I64" s="22" t="s">
        <v>143</v>
      </c>
      <c r="J64" s="23"/>
      <c r="K64" s="23"/>
      <c r="L64" s="23"/>
      <c r="M64" s="23"/>
      <c r="N64" s="23"/>
      <c r="O64" s="23"/>
      <c r="P64" s="23"/>
      <c r="Q64" s="24"/>
      <c r="R64" s="22" t="s">
        <v>171</v>
      </c>
      <c r="S64" s="23"/>
      <c r="T64" s="23"/>
      <c r="U64" s="23"/>
      <c r="V64" s="23"/>
      <c r="W64" s="23"/>
      <c r="X64" s="23"/>
      <c r="Y64" s="23"/>
      <c r="Z64" s="24"/>
      <c r="AA64" s="17" t="s">
        <v>170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1"/>
      <c r="AM64" s="13" t="s">
        <v>59</v>
      </c>
      <c r="AN64" s="28">
        <v>876</v>
      </c>
      <c r="AO64" s="31"/>
      <c r="AP64" s="31"/>
      <c r="AQ64" s="31"/>
      <c r="AR64" s="31"/>
      <c r="AS64" s="32"/>
      <c r="AT64" s="28" t="s">
        <v>101</v>
      </c>
      <c r="AU64" s="31"/>
      <c r="AV64" s="31"/>
      <c r="AW64" s="31"/>
      <c r="AX64" s="31"/>
      <c r="AY64" s="31"/>
      <c r="AZ64" s="31"/>
      <c r="BA64" s="31"/>
      <c r="BB64" s="32"/>
      <c r="BC64" s="17">
        <v>1</v>
      </c>
      <c r="BD64" s="20"/>
      <c r="BE64" s="20"/>
      <c r="BF64" s="20"/>
      <c r="BG64" s="20"/>
      <c r="BH64" s="20"/>
      <c r="BI64" s="20"/>
      <c r="BJ64" s="20"/>
      <c r="BK64" s="20"/>
      <c r="BL64" s="20"/>
      <c r="BM64" s="21"/>
      <c r="BN64" s="22" t="s">
        <v>38</v>
      </c>
      <c r="BO64" s="23"/>
      <c r="BP64" s="23"/>
      <c r="BQ64" s="23"/>
      <c r="BR64" s="23"/>
      <c r="BS64" s="24"/>
      <c r="BT64" s="17" t="s">
        <v>39</v>
      </c>
      <c r="BU64" s="20"/>
      <c r="BV64" s="20"/>
      <c r="BW64" s="20"/>
      <c r="BX64" s="20"/>
      <c r="BY64" s="20"/>
      <c r="BZ64" s="20"/>
      <c r="CA64" s="20"/>
      <c r="CB64" s="21"/>
      <c r="CC64" s="25">
        <v>289532.76</v>
      </c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7"/>
      <c r="CQ64" s="22" t="s">
        <v>74</v>
      </c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4"/>
      <c r="DD64" s="22" t="s">
        <v>77</v>
      </c>
      <c r="DE64" s="23"/>
      <c r="DF64" s="23"/>
      <c r="DG64" s="23"/>
      <c r="DH64" s="23"/>
      <c r="DI64" s="23"/>
      <c r="DJ64" s="23"/>
      <c r="DK64" s="23"/>
      <c r="DL64" s="23"/>
      <c r="DM64" s="23"/>
      <c r="DN64" s="24"/>
      <c r="DO64" s="17" t="s">
        <v>107</v>
      </c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1"/>
      <c r="EA64" s="17" t="s">
        <v>108</v>
      </c>
      <c r="EB64" s="20"/>
      <c r="EC64" s="20"/>
      <c r="ED64" s="20"/>
      <c r="EE64" s="21"/>
      <c r="EF64" s="17"/>
      <c r="EG64" s="20"/>
      <c r="EH64" s="20"/>
      <c r="EI64" s="21"/>
      <c r="EJ64" s="17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1"/>
    </row>
    <row r="65" spans="1:156" s="11" customFormat="1" ht="62.25" customHeight="1">
      <c r="A65" s="22" t="s">
        <v>172</v>
      </c>
      <c r="B65" s="23"/>
      <c r="C65" s="23"/>
      <c r="D65" s="23"/>
      <c r="E65" s="23"/>
      <c r="F65" s="23"/>
      <c r="G65" s="23"/>
      <c r="H65" s="24"/>
      <c r="I65" s="22" t="s">
        <v>44</v>
      </c>
      <c r="J65" s="23"/>
      <c r="K65" s="23"/>
      <c r="L65" s="23"/>
      <c r="M65" s="23"/>
      <c r="N65" s="23"/>
      <c r="O65" s="23"/>
      <c r="P65" s="23"/>
      <c r="Q65" s="24"/>
      <c r="R65" s="22" t="s">
        <v>177</v>
      </c>
      <c r="S65" s="23"/>
      <c r="T65" s="23"/>
      <c r="U65" s="23"/>
      <c r="V65" s="23"/>
      <c r="W65" s="23"/>
      <c r="X65" s="23"/>
      <c r="Y65" s="23"/>
      <c r="Z65" s="24"/>
      <c r="AA65" s="17" t="s">
        <v>173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1"/>
      <c r="AM65" s="13" t="s">
        <v>59</v>
      </c>
      <c r="AN65" s="22" t="s">
        <v>41</v>
      </c>
      <c r="AO65" s="23"/>
      <c r="AP65" s="23"/>
      <c r="AQ65" s="23"/>
      <c r="AR65" s="23"/>
      <c r="AS65" s="24"/>
      <c r="AT65" s="17" t="s">
        <v>42</v>
      </c>
      <c r="AU65" s="20"/>
      <c r="AV65" s="20"/>
      <c r="AW65" s="20"/>
      <c r="AX65" s="20"/>
      <c r="AY65" s="20"/>
      <c r="AZ65" s="20"/>
      <c r="BA65" s="20"/>
      <c r="BB65" s="21"/>
      <c r="BC65" s="17">
        <v>1</v>
      </c>
      <c r="BD65" s="20"/>
      <c r="BE65" s="20"/>
      <c r="BF65" s="20"/>
      <c r="BG65" s="20"/>
      <c r="BH65" s="20"/>
      <c r="BI65" s="20"/>
      <c r="BJ65" s="20"/>
      <c r="BK65" s="20"/>
      <c r="BL65" s="20"/>
      <c r="BM65" s="21"/>
      <c r="BN65" s="22" t="s">
        <v>38</v>
      </c>
      <c r="BO65" s="23"/>
      <c r="BP65" s="23"/>
      <c r="BQ65" s="23"/>
      <c r="BR65" s="23"/>
      <c r="BS65" s="24"/>
      <c r="BT65" s="17" t="s">
        <v>39</v>
      </c>
      <c r="BU65" s="20"/>
      <c r="BV65" s="20"/>
      <c r="BW65" s="20"/>
      <c r="BX65" s="20"/>
      <c r="BY65" s="20"/>
      <c r="BZ65" s="20"/>
      <c r="CA65" s="20"/>
      <c r="CB65" s="21"/>
      <c r="CC65" s="25">
        <v>4340166.67</v>
      </c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7"/>
      <c r="CQ65" s="22" t="s">
        <v>78</v>
      </c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4"/>
      <c r="DD65" s="22" t="s">
        <v>75</v>
      </c>
      <c r="DE65" s="23"/>
      <c r="DF65" s="23"/>
      <c r="DG65" s="23"/>
      <c r="DH65" s="23"/>
      <c r="DI65" s="23"/>
      <c r="DJ65" s="23"/>
      <c r="DK65" s="23"/>
      <c r="DL65" s="23"/>
      <c r="DM65" s="23"/>
      <c r="DN65" s="24"/>
      <c r="DO65" s="17" t="s">
        <v>50</v>
      </c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1"/>
      <c r="EA65" s="17" t="s">
        <v>68</v>
      </c>
      <c r="EB65" s="20"/>
      <c r="EC65" s="20"/>
      <c r="ED65" s="20"/>
      <c r="EE65" s="21"/>
      <c r="EF65" s="17"/>
      <c r="EG65" s="20"/>
      <c r="EH65" s="20"/>
      <c r="EI65" s="21"/>
      <c r="EJ65" s="17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1"/>
    </row>
    <row r="66" spans="1:156" s="11" customFormat="1" ht="62.25" customHeight="1">
      <c r="A66" s="22" t="s">
        <v>178</v>
      </c>
      <c r="B66" s="23"/>
      <c r="C66" s="23"/>
      <c r="D66" s="23"/>
      <c r="E66" s="23"/>
      <c r="F66" s="23"/>
      <c r="G66" s="23"/>
      <c r="H66" s="24"/>
      <c r="I66" s="22" t="s">
        <v>91</v>
      </c>
      <c r="J66" s="23"/>
      <c r="K66" s="23"/>
      <c r="L66" s="23"/>
      <c r="M66" s="23"/>
      <c r="N66" s="23"/>
      <c r="O66" s="23"/>
      <c r="P66" s="23"/>
      <c r="Q66" s="24"/>
      <c r="R66" s="22" t="s">
        <v>180</v>
      </c>
      <c r="S66" s="23"/>
      <c r="T66" s="23"/>
      <c r="U66" s="23"/>
      <c r="V66" s="23"/>
      <c r="W66" s="23"/>
      <c r="X66" s="23"/>
      <c r="Y66" s="23"/>
      <c r="Z66" s="24"/>
      <c r="AA66" s="17" t="s">
        <v>179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1"/>
      <c r="AM66" s="13" t="s">
        <v>59</v>
      </c>
      <c r="AN66" s="22" t="s">
        <v>61</v>
      </c>
      <c r="AO66" s="23"/>
      <c r="AP66" s="23"/>
      <c r="AQ66" s="23"/>
      <c r="AR66" s="23"/>
      <c r="AS66" s="24"/>
      <c r="AT66" s="17" t="s">
        <v>94</v>
      </c>
      <c r="AU66" s="20"/>
      <c r="AV66" s="20"/>
      <c r="AW66" s="20"/>
      <c r="AX66" s="20"/>
      <c r="AY66" s="20"/>
      <c r="AZ66" s="20"/>
      <c r="BA66" s="20"/>
      <c r="BB66" s="21"/>
      <c r="BC66" s="17">
        <v>2150</v>
      </c>
      <c r="BD66" s="20"/>
      <c r="BE66" s="20"/>
      <c r="BF66" s="20"/>
      <c r="BG66" s="20"/>
      <c r="BH66" s="20"/>
      <c r="BI66" s="20"/>
      <c r="BJ66" s="20"/>
      <c r="BK66" s="20"/>
      <c r="BL66" s="20"/>
      <c r="BM66" s="21"/>
      <c r="BN66" s="22" t="s">
        <v>38</v>
      </c>
      <c r="BO66" s="23"/>
      <c r="BP66" s="23"/>
      <c r="BQ66" s="23"/>
      <c r="BR66" s="23"/>
      <c r="BS66" s="24"/>
      <c r="BT66" s="17" t="s">
        <v>39</v>
      </c>
      <c r="BU66" s="20"/>
      <c r="BV66" s="20"/>
      <c r="BW66" s="20"/>
      <c r="BX66" s="20"/>
      <c r="BY66" s="20"/>
      <c r="BZ66" s="20"/>
      <c r="CA66" s="20"/>
      <c r="CB66" s="21"/>
      <c r="CC66" s="25">
        <v>2798203.33</v>
      </c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7"/>
      <c r="CQ66" s="22" t="s">
        <v>78</v>
      </c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4"/>
      <c r="DD66" s="22" t="s">
        <v>75</v>
      </c>
      <c r="DE66" s="23"/>
      <c r="DF66" s="23"/>
      <c r="DG66" s="23"/>
      <c r="DH66" s="23"/>
      <c r="DI66" s="23"/>
      <c r="DJ66" s="23"/>
      <c r="DK66" s="23"/>
      <c r="DL66" s="23"/>
      <c r="DM66" s="23"/>
      <c r="DN66" s="24"/>
      <c r="DO66" s="17" t="s">
        <v>50</v>
      </c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1"/>
      <c r="EA66" s="17" t="s">
        <v>68</v>
      </c>
      <c r="EB66" s="20"/>
      <c r="EC66" s="20"/>
      <c r="ED66" s="20"/>
      <c r="EE66" s="21"/>
      <c r="EF66" s="17"/>
      <c r="EG66" s="20"/>
      <c r="EH66" s="20"/>
      <c r="EI66" s="21"/>
      <c r="EJ66" s="17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1"/>
    </row>
    <row r="67" spans="1:156" s="11" customFormat="1" ht="62.25" customHeight="1">
      <c r="A67" s="22" t="s">
        <v>181</v>
      </c>
      <c r="B67" s="23"/>
      <c r="C67" s="23"/>
      <c r="D67" s="23"/>
      <c r="E67" s="23"/>
      <c r="F67" s="23"/>
      <c r="G67" s="23"/>
      <c r="H67" s="24"/>
      <c r="I67" s="22" t="s">
        <v>98</v>
      </c>
      <c r="J67" s="23"/>
      <c r="K67" s="23"/>
      <c r="L67" s="23"/>
      <c r="M67" s="23"/>
      <c r="N67" s="23"/>
      <c r="O67" s="23"/>
      <c r="P67" s="23"/>
      <c r="Q67" s="24"/>
      <c r="R67" s="22" t="s">
        <v>186</v>
      </c>
      <c r="S67" s="23"/>
      <c r="T67" s="23"/>
      <c r="U67" s="23"/>
      <c r="V67" s="23"/>
      <c r="W67" s="23"/>
      <c r="X67" s="23"/>
      <c r="Y67" s="23"/>
      <c r="Z67" s="24"/>
      <c r="AA67" s="17" t="s">
        <v>100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1"/>
      <c r="AM67" s="13" t="s">
        <v>59</v>
      </c>
      <c r="AN67" s="28">
        <v>876</v>
      </c>
      <c r="AO67" s="31"/>
      <c r="AP67" s="31"/>
      <c r="AQ67" s="31"/>
      <c r="AR67" s="31"/>
      <c r="AS67" s="32"/>
      <c r="AT67" s="28" t="s">
        <v>101</v>
      </c>
      <c r="AU67" s="31"/>
      <c r="AV67" s="31"/>
      <c r="AW67" s="31"/>
      <c r="AX67" s="31"/>
      <c r="AY67" s="31"/>
      <c r="AZ67" s="31"/>
      <c r="BA67" s="31"/>
      <c r="BB67" s="32"/>
      <c r="BC67" s="17">
        <v>1</v>
      </c>
      <c r="BD67" s="20"/>
      <c r="BE67" s="20"/>
      <c r="BF67" s="20"/>
      <c r="BG67" s="20"/>
      <c r="BH67" s="20"/>
      <c r="BI67" s="20"/>
      <c r="BJ67" s="20"/>
      <c r="BK67" s="20"/>
      <c r="BL67" s="20"/>
      <c r="BM67" s="21"/>
      <c r="BN67" s="22" t="s">
        <v>38</v>
      </c>
      <c r="BO67" s="23"/>
      <c r="BP67" s="23"/>
      <c r="BQ67" s="23"/>
      <c r="BR67" s="23"/>
      <c r="BS67" s="24"/>
      <c r="BT67" s="17" t="s">
        <v>39</v>
      </c>
      <c r="BU67" s="20"/>
      <c r="BV67" s="20"/>
      <c r="BW67" s="20"/>
      <c r="BX67" s="20"/>
      <c r="BY67" s="20"/>
      <c r="BZ67" s="20"/>
      <c r="CA67" s="20"/>
      <c r="CB67" s="21"/>
      <c r="CC67" s="25">
        <v>14645133.34</v>
      </c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7"/>
      <c r="CQ67" s="22" t="s">
        <v>78</v>
      </c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4"/>
      <c r="DD67" s="22" t="s">
        <v>77</v>
      </c>
      <c r="DE67" s="23"/>
      <c r="DF67" s="23"/>
      <c r="DG67" s="23"/>
      <c r="DH67" s="23"/>
      <c r="DI67" s="23"/>
      <c r="DJ67" s="23"/>
      <c r="DK67" s="23"/>
      <c r="DL67" s="23"/>
      <c r="DM67" s="23"/>
      <c r="DN67" s="24"/>
      <c r="DO67" s="17" t="s">
        <v>50</v>
      </c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1"/>
      <c r="EA67" s="17" t="s">
        <v>68</v>
      </c>
      <c r="EB67" s="20"/>
      <c r="EC67" s="20"/>
      <c r="ED67" s="20"/>
      <c r="EE67" s="21"/>
      <c r="EF67" s="17"/>
      <c r="EG67" s="20"/>
      <c r="EH67" s="20"/>
      <c r="EI67" s="21"/>
      <c r="EJ67" s="17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1"/>
    </row>
    <row r="68" spans="1:156" s="11" customFormat="1" ht="62.25" customHeight="1">
      <c r="A68" s="22" t="s">
        <v>182</v>
      </c>
      <c r="B68" s="23"/>
      <c r="C68" s="23"/>
      <c r="D68" s="23"/>
      <c r="E68" s="23"/>
      <c r="F68" s="23"/>
      <c r="G68" s="23"/>
      <c r="H68" s="24"/>
      <c r="I68" s="22" t="s">
        <v>91</v>
      </c>
      <c r="J68" s="23"/>
      <c r="K68" s="23"/>
      <c r="L68" s="23"/>
      <c r="M68" s="23"/>
      <c r="N68" s="23"/>
      <c r="O68" s="23"/>
      <c r="P68" s="23"/>
      <c r="Q68" s="24"/>
      <c r="R68" s="22" t="s">
        <v>180</v>
      </c>
      <c r="S68" s="23"/>
      <c r="T68" s="23"/>
      <c r="U68" s="23"/>
      <c r="V68" s="23"/>
      <c r="W68" s="23"/>
      <c r="X68" s="23"/>
      <c r="Y68" s="23"/>
      <c r="Z68" s="24"/>
      <c r="AA68" s="17" t="s">
        <v>184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1"/>
      <c r="AM68" s="13" t="s">
        <v>116</v>
      </c>
      <c r="AN68" s="22" t="s">
        <v>61</v>
      </c>
      <c r="AO68" s="23"/>
      <c r="AP68" s="23"/>
      <c r="AQ68" s="23"/>
      <c r="AR68" s="23"/>
      <c r="AS68" s="24"/>
      <c r="AT68" s="17" t="s">
        <v>94</v>
      </c>
      <c r="AU68" s="20"/>
      <c r="AV68" s="20"/>
      <c r="AW68" s="20"/>
      <c r="AX68" s="20"/>
      <c r="AY68" s="20"/>
      <c r="AZ68" s="20"/>
      <c r="BA68" s="20"/>
      <c r="BB68" s="21"/>
      <c r="BC68" s="17">
        <v>275</v>
      </c>
      <c r="BD68" s="20"/>
      <c r="BE68" s="20"/>
      <c r="BF68" s="20"/>
      <c r="BG68" s="20"/>
      <c r="BH68" s="20"/>
      <c r="BI68" s="20"/>
      <c r="BJ68" s="20"/>
      <c r="BK68" s="20"/>
      <c r="BL68" s="20"/>
      <c r="BM68" s="21"/>
      <c r="BN68" s="22" t="s">
        <v>38</v>
      </c>
      <c r="BO68" s="23"/>
      <c r="BP68" s="23"/>
      <c r="BQ68" s="23"/>
      <c r="BR68" s="23"/>
      <c r="BS68" s="24"/>
      <c r="BT68" s="17" t="s">
        <v>39</v>
      </c>
      <c r="BU68" s="20"/>
      <c r="BV68" s="20"/>
      <c r="BW68" s="20"/>
      <c r="BX68" s="20"/>
      <c r="BY68" s="20"/>
      <c r="BZ68" s="20"/>
      <c r="CA68" s="20"/>
      <c r="CB68" s="21"/>
      <c r="CC68" s="25">
        <v>169950</v>
      </c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7"/>
      <c r="CQ68" s="22" t="s">
        <v>78</v>
      </c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4"/>
      <c r="DD68" s="22" t="s">
        <v>126</v>
      </c>
      <c r="DE68" s="23"/>
      <c r="DF68" s="23"/>
      <c r="DG68" s="23"/>
      <c r="DH68" s="23"/>
      <c r="DI68" s="23"/>
      <c r="DJ68" s="23"/>
      <c r="DK68" s="23"/>
      <c r="DL68" s="23"/>
      <c r="DM68" s="23"/>
      <c r="DN68" s="24"/>
      <c r="DO68" s="17" t="s">
        <v>117</v>
      </c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1"/>
      <c r="EA68" s="17" t="s">
        <v>108</v>
      </c>
      <c r="EB68" s="20"/>
      <c r="EC68" s="20"/>
      <c r="ED68" s="20"/>
      <c r="EE68" s="21"/>
      <c r="EF68" s="17"/>
      <c r="EG68" s="20"/>
      <c r="EH68" s="20"/>
      <c r="EI68" s="21"/>
      <c r="EJ68" s="17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1"/>
    </row>
    <row r="69" spans="1:156" s="11" customFormat="1" ht="62.25" customHeight="1">
      <c r="A69" s="22" t="s">
        <v>183</v>
      </c>
      <c r="B69" s="23"/>
      <c r="C69" s="23"/>
      <c r="D69" s="23"/>
      <c r="E69" s="23"/>
      <c r="F69" s="23"/>
      <c r="G69" s="23"/>
      <c r="H69" s="24"/>
      <c r="I69" s="22" t="s">
        <v>91</v>
      </c>
      <c r="J69" s="23"/>
      <c r="K69" s="23"/>
      <c r="L69" s="23"/>
      <c r="M69" s="23"/>
      <c r="N69" s="23"/>
      <c r="O69" s="23"/>
      <c r="P69" s="23"/>
      <c r="Q69" s="24"/>
      <c r="R69" s="22" t="s">
        <v>187</v>
      </c>
      <c r="S69" s="23"/>
      <c r="T69" s="23"/>
      <c r="U69" s="23"/>
      <c r="V69" s="23"/>
      <c r="W69" s="23"/>
      <c r="X69" s="23"/>
      <c r="Y69" s="23"/>
      <c r="Z69" s="24"/>
      <c r="AA69" s="17" t="s">
        <v>185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1"/>
      <c r="AM69" s="13" t="s">
        <v>116</v>
      </c>
      <c r="AN69" s="22" t="s">
        <v>61</v>
      </c>
      <c r="AO69" s="23"/>
      <c r="AP69" s="23"/>
      <c r="AQ69" s="23"/>
      <c r="AR69" s="23"/>
      <c r="AS69" s="24"/>
      <c r="AT69" s="17" t="s">
        <v>94</v>
      </c>
      <c r="AU69" s="20"/>
      <c r="AV69" s="20"/>
      <c r="AW69" s="20"/>
      <c r="AX69" s="20"/>
      <c r="AY69" s="20"/>
      <c r="AZ69" s="20"/>
      <c r="BA69" s="20"/>
      <c r="BB69" s="21"/>
      <c r="BC69" s="17">
        <v>300</v>
      </c>
      <c r="BD69" s="20"/>
      <c r="BE69" s="20"/>
      <c r="BF69" s="20"/>
      <c r="BG69" s="20"/>
      <c r="BH69" s="20"/>
      <c r="BI69" s="20"/>
      <c r="BJ69" s="20"/>
      <c r="BK69" s="20"/>
      <c r="BL69" s="20"/>
      <c r="BM69" s="21"/>
      <c r="BN69" s="22" t="s">
        <v>38</v>
      </c>
      <c r="BO69" s="23"/>
      <c r="BP69" s="23"/>
      <c r="BQ69" s="23"/>
      <c r="BR69" s="23"/>
      <c r="BS69" s="24"/>
      <c r="BT69" s="17" t="s">
        <v>39</v>
      </c>
      <c r="BU69" s="20"/>
      <c r="BV69" s="20"/>
      <c r="BW69" s="20"/>
      <c r="BX69" s="20"/>
      <c r="BY69" s="20"/>
      <c r="BZ69" s="20"/>
      <c r="CA69" s="20"/>
      <c r="CB69" s="21"/>
      <c r="CC69" s="25">
        <v>304920</v>
      </c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7"/>
      <c r="CQ69" s="22" t="s">
        <v>78</v>
      </c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4"/>
      <c r="DD69" s="22" t="s">
        <v>126</v>
      </c>
      <c r="DE69" s="23"/>
      <c r="DF69" s="23"/>
      <c r="DG69" s="23"/>
      <c r="DH69" s="23"/>
      <c r="DI69" s="23"/>
      <c r="DJ69" s="23"/>
      <c r="DK69" s="23"/>
      <c r="DL69" s="23"/>
      <c r="DM69" s="23"/>
      <c r="DN69" s="24"/>
      <c r="DO69" s="17" t="s">
        <v>117</v>
      </c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1"/>
      <c r="EA69" s="17" t="s">
        <v>108</v>
      </c>
      <c r="EB69" s="20"/>
      <c r="EC69" s="20"/>
      <c r="ED69" s="20"/>
      <c r="EE69" s="21"/>
      <c r="EF69" s="17"/>
      <c r="EG69" s="20"/>
      <c r="EH69" s="20"/>
      <c r="EI69" s="21"/>
      <c r="EJ69" s="17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1"/>
    </row>
    <row r="70" spans="1:156" s="11" customFormat="1" ht="51" customHeight="1">
      <c r="A70" s="22" t="s">
        <v>191</v>
      </c>
      <c r="B70" s="23"/>
      <c r="C70" s="23"/>
      <c r="D70" s="23"/>
      <c r="E70" s="23"/>
      <c r="F70" s="23"/>
      <c r="G70" s="23"/>
      <c r="H70" s="24"/>
      <c r="I70" s="22" t="s">
        <v>43</v>
      </c>
      <c r="J70" s="23"/>
      <c r="K70" s="23"/>
      <c r="L70" s="23"/>
      <c r="M70" s="23"/>
      <c r="N70" s="23"/>
      <c r="O70" s="23"/>
      <c r="P70" s="23"/>
      <c r="Q70" s="24"/>
      <c r="R70" s="22" t="s">
        <v>138</v>
      </c>
      <c r="S70" s="23"/>
      <c r="T70" s="23"/>
      <c r="U70" s="23"/>
      <c r="V70" s="23"/>
      <c r="W70" s="23"/>
      <c r="X70" s="23"/>
      <c r="Y70" s="23"/>
      <c r="Z70" s="24"/>
      <c r="AA70" s="17" t="s">
        <v>192</v>
      </c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1"/>
      <c r="AM70" s="13" t="s">
        <v>59</v>
      </c>
      <c r="AN70" s="22" t="s">
        <v>41</v>
      </c>
      <c r="AO70" s="23"/>
      <c r="AP70" s="23"/>
      <c r="AQ70" s="23"/>
      <c r="AR70" s="23"/>
      <c r="AS70" s="24"/>
      <c r="AT70" s="17" t="s">
        <v>42</v>
      </c>
      <c r="AU70" s="20"/>
      <c r="AV70" s="20"/>
      <c r="AW70" s="20"/>
      <c r="AX70" s="20"/>
      <c r="AY70" s="20"/>
      <c r="AZ70" s="20"/>
      <c r="BA70" s="20"/>
      <c r="BB70" s="21"/>
      <c r="BC70" s="17">
        <v>2</v>
      </c>
      <c r="BD70" s="20"/>
      <c r="BE70" s="20"/>
      <c r="BF70" s="20"/>
      <c r="BG70" s="20"/>
      <c r="BH70" s="20"/>
      <c r="BI70" s="20"/>
      <c r="BJ70" s="20"/>
      <c r="BK70" s="20"/>
      <c r="BL70" s="20"/>
      <c r="BM70" s="21"/>
      <c r="BN70" s="22" t="s">
        <v>38</v>
      </c>
      <c r="BO70" s="23"/>
      <c r="BP70" s="23"/>
      <c r="BQ70" s="23"/>
      <c r="BR70" s="23"/>
      <c r="BS70" s="24"/>
      <c r="BT70" s="17" t="s">
        <v>39</v>
      </c>
      <c r="BU70" s="20"/>
      <c r="BV70" s="20"/>
      <c r="BW70" s="20"/>
      <c r="BX70" s="20"/>
      <c r="BY70" s="20"/>
      <c r="BZ70" s="20"/>
      <c r="CA70" s="20"/>
      <c r="CB70" s="21"/>
      <c r="CC70" s="25">
        <v>1975913.33</v>
      </c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7"/>
      <c r="CQ70" s="22" t="s">
        <v>78</v>
      </c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4"/>
      <c r="DD70" s="22" t="s">
        <v>75</v>
      </c>
      <c r="DE70" s="23"/>
      <c r="DF70" s="23"/>
      <c r="DG70" s="23"/>
      <c r="DH70" s="23"/>
      <c r="DI70" s="23"/>
      <c r="DJ70" s="23"/>
      <c r="DK70" s="23"/>
      <c r="DL70" s="23"/>
      <c r="DM70" s="23"/>
      <c r="DN70" s="24"/>
      <c r="DO70" s="17" t="s">
        <v>50</v>
      </c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1"/>
      <c r="EA70" s="17" t="s">
        <v>68</v>
      </c>
      <c r="EB70" s="20"/>
      <c r="EC70" s="20"/>
      <c r="ED70" s="20"/>
      <c r="EE70" s="21"/>
      <c r="EF70" s="17"/>
      <c r="EG70" s="20"/>
      <c r="EH70" s="20"/>
      <c r="EI70" s="21"/>
      <c r="EJ70" s="17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1"/>
    </row>
    <row r="71" spans="1:156" s="11" customFormat="1" ht="51" customHeight="1">
      <c r="A71" s="22" t="s">
        <v>193</v>
      </c>
      <c r="B71" s="23"/>
      <c r="C71" s="23"/>
      <c r="D71" s="23"/>
      <c r="E71" s="23"/>
      <c r="F71" s="23"/>
      <c r="G71" s="23"/>
      <c r="H71" s="24"/>
      <c r="I71" s="22" t="s">
        <v>195</v>
      </c>
      <c r="J71" s="23"/>
      <c r="K71" s="23"/>
      <c r="L71" s="23"/>
      <c r="M71" s="23"/>
      <c r="N71" s="23"/>
      <c r="O71" s="23"/>
      <c r="P71" s="23"/>
      <c r="Q71" s="24"/>
      <c r="R71" s="22" t="s">
        <v>196</v>
      </c>
      <c r="S71" s="23"/>
      <c r="T71" s="23"/>
      <c r="U71" s="23"/>
      <c r="V71" s="23"/>
      <c r="W71" s="23"/>
      <c r="X71" s="23"/>
      <c r="Y71" s="23"/>
      <c r="Z71" s="24"/>
      <c r="AA71" s="17" t="s">
        <v>194</v>
      </c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1"/>
      <c r="AM71" s="13" t="s">
        <v>59</v>
      </c>
      <c r="AN71" s="28">
        <v>876</v>
      </c>
      <c r="AO71" s="31"/>
      <c r="AP71" s="31"/>
      <c r="AQ71" s="31"/>
      <c r="AR71" s="31"/>
      <c r="AS71" s="32"/>
      <c r="AT71" s="28" t="s">
        <v>101</v>
      </c>
      <c r="AU71" s="31"/>
      <c r="AV71" s="31"/>
      <c r="AW71" s="31"/>
      <c r="AX71" s="31"/>
      <c r="AY71" s="31"/>
      <c r="AZ71" s="31"/>
      <c r="BA71" s="31"/>
      <c r="BB71" s="32"/>
      <c r="BC71" s="17">
        <v>1</v>
      </c>
      <c r="BD71" s="20"/>
      <c r="BE71" s="20"/>
      <c r="BF71" s="20"/>
      <c r="BG71" s="20"/>
      <c r="BH71" s="20"/>
      <c r="BI71" s="20"/>
      <c r="BJ71" s="20"/>
      <c r="BK71" s="20"/>
      <c r="BL71" s="20"/>
      <c r="BM71" s="21"/>
      <c r="BN71" s="22" t="s">
        <v>38</v>
      </c>
      <c r="BO71" s="23"/>
      <c r="BP71" s="23"/>
      <c r="BQ71" s="23"/>
      <c r="BR71" s="23"/>
      <c r="BS71" s="24"/>
      <c r="BT71" s="17" t="s">
        <v>39</v>
      </c>
      <c r="BU71" s="20"/>
      <c r="BV71" s="20"/>
      <c r="BW71" s="20"/>
      <c r="BX71" s="20"/>
      <c r="BY71" s="20"/>
      <c r="BZ71" s="20"/>
      <c r="CA71" s="20"/>
      <c r="CB71" s="21"/>
      <c r="CC71" s="25">
        <v>3508642.7</v>
      </c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7"/>
      <c r="CQ71" s="22" t="s">
        <v>67</v>
      </c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4"/>
      <c r="DD71" s="22" t="s">
        <v>75</v>
      </c>
      <c r="DE71" s="23"/>
      <c r="DF71" s="23"/>
      <c r="DG71" s="23"/>
      <c r="DH71" s="23"/>
      <c r="DI71" s="23"/>
      <c r="DJ71" s="23"/>
      <c r="DK71" s="23"/>
      <c r="DL71" s="23"/>
      <c r="DM71" s="23"/>
      <c r="DN71" s="24"/>
      <c r="DO71" s="17" t="s">
        <v>50</v>
      </c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1"/>
      <c r="EA71" s="17" t="s">
        <v>68</v>
      </c>
      <c r="EB71" s="20"/>
      <c r="EC71" s="20"/>
      <c r="ED71" s="20"/>
      <c r="EE71" s="21"/>
      <c r="EF71" s="17"/>
      <c r="EG71" s="20"/>
      <c r="EH71" s="20"/>
      <c r="EI71" s="21"/>
      <c r="EJ71" s="17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1"/>
    </row>
    <row r="72" spans="1:156" s="11" customFormat="1" ht="64.5" customHeight="1">
      <c r="A72" s="22" t="s">
        <v>197</v>
      </c>
      <c r="B72" s="23"/>
      <c r="C72" s="23"/>
      <c r="D72" s="23"/>
      <c r="E72" s="23"/>
      <c r="F72" s="23"/>
      <c r="G72" s="23"/>
      <c r="H72" s="24"/>
      <c r="I72" s="22" t="s">
        <v>198</v>
      </c>
      <c r="J72" s="23"/>
      <c r="K72" s="23"/>
      <c r="L72" s="23"/>
      <c r="M72" s="23"/>
      <c r="N72" s="23"/>
      <c r="O72" s="23"/>
      <c r="P72" s="23"/>
      <c r="Q72" s="24"/>
      <c r="R72" s="22" t="s">
        <v>198</v>
      </c>
      <c r="S72" s="23"/>
      <c r="T72" s="23"/>
      <c r="U72" s="23"/>
      <c r="V72" s="23"/>
      <c r="W72" s="23"/>
      <c r="X72" s="23"/>
      <c r="Y72" s="23"/>
      <c r="Z72" s="24"/>
      <c r="AA72" s="17" t="s">
        <v>199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1"/>
      <c r="AM72" s="13" t="s">
        <v>116</v>
      </c>
      <c r="AN72" s="28">
        <v>876</v>
      </c>
      <c r="AO72" s="31"/>
      <c r="AP72" s="31"/>
      <c r="AQ72" s="31"/>
      <c r="AR72" s="31"/>
      <c r="AS72" s="32"/>
      <c r="AT72" s="28" t="s">
        <v>101</v>
      </c>
      <c r="AU72" s="31"/>
      <c r="AV72" s="31"/>
      <c r="AW72" s="31"/>
      <c r="AX72" s="31"/>
      <c r="AY72" s="31"/>
      <c r="AZ72" s="31"/>
      <c r="BA72" s="31"/>
      <c r="BB72" s="32"/>
      <c r="BC72" s="17">
        <v>1</v>
      </c>
      <c r="BD72" s="20"/>
      <c r="BE72" s="20"/>
      <c r="BF72" s="20"/>
      <c r="BG72" s="20"/>
      <c r="BH72" s="20"/>
      <c r="BI72" s="20"/>
      <c r="BJ72" s="20"/>
      <c r="BK72" s="20"/>
      <c r="BL72" s="20"/>
      <c r="BM72" s="21"/>
      <c r="BN72" s="22" t="s">
        <v>38</v>
      </c>
      <c r="BO72" s="23"/>
      <c r="BP72" s="23"/>
      <c r="BQ72" s="23"/>
      <c r="BR72" s="23"/>
      <c r="BS72" s="24"/>
      <c r="BT72" s="17" t="s">
        <v>39</v>
      </c>
      <c r="BU72" s="20"/>
      <c r="BV72" s="20"/>
      <c r="BW72" s="20"/>
      <c r="BX72" s="20"/>
      <c r="BY72" s="20"/>
      <c r="BZ72" s="20"/>
      <c r="CA72" s="20"/>
      <c r="CB72" s="21"/>
      <c r="CC72" s="25">
        <v>351638.33</v>
      </c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7"/>
      <c r="CQ72" s="22" t="s">
        <v>67</v>
      </c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4"/>
      <c r="DD72" s="22" t="s">
        <v>75</v>
      </c>
      <c r="DE72" s="23"/>
      <c r="DF72" s="23"/>
      <c r="DG72" s="23"/>
      <c r="DH72" s="23"/>
      <c r="DI72" s="23"/>
      <c r="DJ72" s="23"/>
      <c r="DK72" s="23"/>
      <c r="DL72" s="23"/>
      <c r="DM72" s="23"/>
      <c r="DN72" s="24"/>
      <c r="DO72" s="17" t="s">
        <v>117</v>
      </c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1"/>
      <c r="EA72" s="17" t="s">
        <v>108</v>
      </c>
      <c r="EB72" s="20"/>
      <c r="EC72" s="20"/>
      <c r="ED72" s="20"/>
      <c r="EE72" s="21"/>
      <c r="EF72" s="17"/>
      <c r="EG72" s="20"/>
      <c r="EH72" s="20"/>
      <c r="EI72" s="21"/>
      <c r="EJ72" s="17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1"/>
    </row>
    <row r="73" spans="1:156" s="11" customFormat="1" ht="64.5" customHeight="1">
      <c r="A73" s="22" t="s">
        <v>200</v>
      </c>
      <c r="B73" s="23"/>
      <c r="C73" s="23"/>
      <c r="D73" s="23"/>
      <c r="E73" s="23"/>
      <c r="F73" s="23"/>
      <c r="G73" s="23"/>
      <c r="H73" s="24"/>
      <c r="I73" s="22" t="s">
        <v>98</v>
      </c>
      <c r="J73" s="23"/>
      <c r="K73" s="23"/>
      <c r="L73" s="23"/>
      <c r="M73" s="23"/>
      <c r="N73" s="23"/>
      <c r="O73" s="23"/>
      <c r="P73" s="23"/>
      <c r="Q73" s="24"/>
      <c r="R73" s="22" t="s">
        <v>186</v>
      </c>
      <c r="S73" s="23"/>
      <c r="T73" s="23"/>
      <c r="U73" s="23"/>
      <c r="V73" s="23"/>
      <c r="W73" s="23"/>
      <c r="X73" s="23"/>
      <c r="Y73" s="23"/>
      <c r="Z73" s="24"/>
      <c r="AA73" s="17" t="s">
        <v>201</v>
      </c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1"/>
      <c r="AM73" s="13" t="s">
        <v>116</v>
      </c>
      <c r="AN73" s="28">
        <v>876</v>
      </c>
      <c r="AO73" s="31"/>
      <c r="AP73" s="31"/>
      <c r="AQ73" s="31"/>
      <c r="AR73" s="31"/>
      <c r="AS73" s="32"/>
      <c r="AT73" s="28" t="s">
        <v>101</v>
      </c>
      <c r="AU73" s="31"/>
      <c r="AV73" s="31"/>
      <c r="AW73" s="31"/>
      <c r="AX73" s="31"/>
      <c r="AY73" s="31"/>
      <c r="AZ73" s="31"/>
      <c r="BA73" s="31"/>
      <c r="BB73" s="32"/>
      <c r="BC73" s="17">
        <v>1</v>
      </c>
      <c r="BD73" s="20"/>
      <c r="BE73" s="20"/>
      <c r="BF73" s="20"/>
      <c r="BG73" s="20"/>
      <c r="BH73" s="20"/>
      <c r="BI73" s="20"/>
      <c r="BJ73" s="20"/>
      <c r="BK73" s="20"/>
      <c r="BL73" s="20"/>
      <c r="BM73" s="21"/>
      <c r="BN73" s="22" t="s">
        <v>38</v>
      </c>
      <c r="BO73" s="23"/>
      <c r="BP73" s="23"/>
      <c r="BQ73" s="23"/>
      <c r="BR73" s="23"/>
      <c r="BS73" s="24"/>
      <c r="BT73" s="17" t="s">
        <v>39</v>
      </c>
      <c r="BU73" s="20"/>
      <c r="BV73" s="20"/>
      <c r="BW73" s="20"/>
      <c r="BX73" s="20"/>
      <c r="BY73" s="20"/>
      <c r="BZ73" s="20"/>
      <c r="CA73" s="20"/>
      <c r="CB73" s="21"/>
      <c r="CC73" s="25">
        <v>160000</v>
      </c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7"/>
      <c r="CQ73" s="22" t="s">
        <v>67</v>
      </c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4"/>
      <c r="DD73" s="22" t="s">
        <v>75</v>
      </c>
      <c r="DE73" s="23"/>
      <c r="DF73" s="23"/>
      <c r="DG73" s="23"/>
      <c r="DH73" s="23"/>
      <c r="DI73" s="23"/>
      <c r="DJ73" s="23"/>
      <c r="DK73" s="23"/>
      <c r="DL73" s="23"/>
      <c r="DM73" s="23"/>
      <c r="DN73" s="24"/>
      <c r="DO73" s="17" t="s">
        <v>117</v>
      </c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1"/>
      <c r="EA73" s="17" t="s">
        <v>108</v>
      </c>
      <c r="EB73" s="20"/>
      <c r="EC73" s="20"/>
      <c r="ED73" s="20"/>
      <c r="EE73" s="21"/>
      <c r="EF73" s="17"/>
      <c r="EG73" s="20"/>
      <c r="EH73" s="20"/>
      <c r="EI73" s="21"/>
      <c r="EJ73" s="17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1"/>
    </row>
    <row r="74" spans="1:156" s="11" customFormat="1" ht="43.5" customHeight="1">
      <c r="A74" s="22" t="s">
        <v>202</v>
      </c>
      <c r="B74" s="23"/>
      <c r="C74" s="23"/>
      <c r="D74" s="23"/>
      <c r="E74" s="23"/>
      <c r="F74" s="23"/>
      <c r="G74" s="23"/>
      <c r="H74" s="24"/>
      <c r="I74" s="22" t="s">
        <v>204</v>
      </c>
      <c r="J74" s="23"/>
      <c r="K74" s="23"/>
      <c r="L74" s="23"/>
      <c r="M74" s="23"/>
      <c r="N74" s="23"/>
      <c r="O74" s="23"/>
      <c r="P74" s="23"/>
      <c r="Q74" s="24"/>
      <c r="R74" s="22" t="s">
        <v>205</v>
      </c>
      <c r="S74" s="23"/>
      <c r="T74" s="23"/>
      <c r="U74" s="23"/>
      <c r="V74" s="23"/>
      <c r="W74" s="23"/>
      <c r="X74" s="23"/>
      <c r="Y74" s="23"/>
      <c r="Z74" s="24"/>
      <c r="AA74" s="17" t="s">
        <v>203</v>
      </c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1"/>
      <c r="AM74" s="13" t="s">
        <v>116</v>
      </c>
      <c r="AN74" s="28">
        <v>876</v>
      </c>
      <c r="AO74" s="31"/>
      <c r="AP74" s="31"/>
      <c r="AQ74" s="31"/>
      <c r="AR74" s="31"/>
      <c r="AS74" s="32"/>
      <c r="AT74" s="28" t="s">
        <v>101</v>
      </c>
      <c r="AU74" s="31"/>
      <c r="AV74" s="31"/>
      <c r="AW74" s="31"/>
      <c r="AX74" s="31"/>
      <c r="AY74" s="31"/>
      <c r="AZ74" s="31"/>
      <c r="BA74" s="31"/>
      <c r="BB74" s="32"/>
      <c r="BC74" s="17">
        <v>1</v>
      </c>
      <c r="BD74" s="20"/>
      <c r="BE74" s="20"/>
      <c r="BF74" s="20"/>
      <c r="BG74" s="20"/>
      <c r="BH74" s="20"/>
      <c r="BI74" s="20"/>
      <c r="BJ74" s="20"/>
      <c r="BK74" s="20"/>
      <c r="BL74" s="20"/>
      <c r="BM74" s="21"/>
      <c r="BN74" s="22" t="s">
        <v>38</v>
      </c>
      <c r="BO74" s="23"/>
      <c r="BP74" s="23"/>
      <c r="BQ74" s="23"/>
      <c r="BR74" s="23"/>
      <c r="BS74" s="24"/>
      <c r="BT74" s="17" t="s">
        <v>39</v>
      </c>
      <c r="BU74" s="20"/>
      <c r="BV74" s="20"/>
      <c r="BW74" s="20"/>
      <c r="BX74" s="20"/>
      <c r="BY74" s="20"/>
      <c r="BZ74" s="20"/>
      <c r="CA74" s="20"/>
      <c r="CB74" s="21"/>
      <c r="CC74" s="25">
        <v>188443.7</v>
      </c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7"/>
      <c r="CQ74" s="22" t="s">
        <v>67</v>
      </c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4"/>
      <c r="DD74" s="22" t="s">
        <v>75</v>
      </c>
      <c r="DE74" s="23"/>
      <c r="DF74" s="23"/>
      <c r="DG74" s="23"/>
      <c r="DH74" s="23"/>
      <c r="DI74" s="23"/>
      <c r="DJ74" s="23"/>
      <c r="DK74" s="23"/>
      <c r="DL74" s="23"/>
      <c r="DM74" s="23"/>
      <c r="DN74" s="24"/>
      <c r="DO74" s="17" t="s">
        <v>117</v>
      </c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1"/>
      <c r="EA74" s="17" t="s">
        <v>108</v>
      </c>
      <c r="EB74" s="20"/>
      <c r="EC74" s="20"/>
      <c r="ED74" s="20"/>
      <c r="EE74" s="21"/>
      <c r="EF74" s="17"/>
      <c r="EG74" s="20"/>
      <c r="EH74" s="20"/>
      <c r="EI74" s="21"/>
      <c r="EJ74" s="17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1"/>
    </row>
    <row r="75" spans="1:156" s="11" customFormat="1" ht="60.75" customHeight="1">
      <c r="A75" s="22" t="s">
        <v>206</v>
      </c>
      <c r="B75" s="18"/>
      <c r="C75" s="18"/>
      <c r="D75" s="18"/>
      <c r="E75" s="18"/>
      <c r="F75" s="18"/>
      <c r="G75" s="18"/>
      <c r="H75" s="19"/>
      <c r="I75" s="22" t="s">
        <v>98</v>
      </c>
      <c r="J75" s="18"/>
      <c r="K75" s="18"/>
      <c r="L75" s="18"/>
      <c r="M75" s="18"/>
      <c r="N75" s="18"/>
      <c r="O75" s="18"/>
      <c r="P75" s="18"/>
      <c r="Q75" s="19"/>
      <c r="R75" s="22" t="s">
        <v>186</v>
      </c>
      <c r="S75" s="18"/>
      <c r="T75" s="18"/>
      <c r="U75" s="18"/>
      <c r="V75" s="18"/>
      <c r="W75" s="18"/>
      <c r="X75" s="18"/>
      <c r="Y75" s="18"/>
      <c r="Z75" s="19"/>
      <c r="AA75" s="17" t="s">
        <v>207</v>
      </c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9"/>
      <c r="AM75" s="13" t="s">
        <v>116</v>
      </c>
      <c r="AN75" s="28">
        <v>876</v>
      </c>
      <c r="AO75" s="29"/>
      <c r="AP75" s="29"/>
      <c r="AQ75" s="29"/>
      <c r="AR75" s="29"/>
      <c r="AS75" s="30"/>
      <c r="AT75" s="28" t="s">
        <v>101</v>
      </c>
      <c r="AU75" s="29"/>
      <c r="AV75" s="29"/>
      <c r="AW75" s="29"/>
      <c r="AX75" s="29"/>
      <c r="AY75" s="29"/>
      <c r="AZ75" s="29"/>
      <c r="BA75" s="29"/>
      <c r="BB75" s="30"/>
      <c r="BC75" s="17">
        <v>1</v>
      </c>
      <c r="BD75" s="18"/>
      <c r="BE75" s="18"/>
      <c r="BF75" s="18"/>
      <c r="BG75" s="18"/>
      <c r="BH75" s="18"/>
      <c r="BI75" s="18"/>
      <c r="BJ75" s="18"/>
      <c r="BK75" s="18"/>
      <c r="BL75" s="18"/>
      <c r="BM75" s="19"/>
      <c r="BN75" s="22" t="s">
        <v>38</v>
      </c>
      <c r="BO75" s="18"/>
      <c r="BP75" s="18"/>
      <c r="BQ75" s="18"/>
      <c r="BR75" s="18"/>
      <c r="BS75" s="19"/>
      <c r="BT75" s="17" t="s">
        <v>39</v>
      </c>
      <c r="BU75" s="18"/>
      <c r="BV75" s="18"/>
      <c r="BW75" s="18"/>
      <c r="BX75" s="18"/>
      <c r="BY75" s="18"/>
      <c r="BZ75" s="18"/>
      <c r="CA75" s="18"/>
      <c r="CB75" s="19"/>
      <c r="CC75" s="25">
        <v>106757.03</v>
      </c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9"/>
      <c r="CQ75" s="22" t="s">
        <v>67</v>
      </c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9"/>
      <c r="DD75" s="22" t="s">
        <v>75</v>
      </c>
      <c r="DE75" s="18"/>
      <c r="DF75" s="18"/>
      <c r="DG75" s="18"/>
      <c r="DH75" s="18"/>
      <c r="DI75" s="18"/>
      <c r="DJ75" s="18"/>
      <c r="DK75" s="18"/>
      <c r="DL75" s="18"/>
      <c r="DM75" s="18"/>
      <c r="DN75" s="19"/>
      <c r="DO75" s="17" t="s">
        <v>117</v>
      </c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9"/>
      <c r="EA75" s="17" t="s">
        <v>108</v>
      </c>
      <c r="EB75" s="18"/>
      <c r="EC75" s="18"/>
      <c r="ED75" s="18"/>
      <c r="EE75" s="19"/>
      <c r="EF75" s="17"/>
      <c r="EG75" s="18"/>
      <c r="EH75" s="18"/>
      <c r="EI75" s="19"/>
      <c r="EJ75" s="17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9"/>
    </row>
    <row r="76" spans="1:156" s="11" customFormat="1" ht="58.5" customHeight="1">
      <c r="A76" s="22" t="s">
        <v>208</v>
      </c>
      <c r="B76" s="23"/>
      <c r="C76" s="23"/>
      <c r="D76" s="23"/>
      <c r="E76" s="23"/>
      <c r="F76" s="23"/>
      <c r="G76" s="23"/>
      <c r="H76" s="24"/>
      <c r="I76" s="22" t="s">
        <v>209</v>
      </c>
      <c r="J76" s="23"/>
      <c r="K76" s="23"/>
      <c r="L76" s="23"/>
      <c r="M76" s="23"/>
      <c r="N76" s="23"/>
      <c r="O76" s="23"/>
      <c r="P76" s="23"/>
      <c r="Q76" s="24"/>
      <c r="R76" s="22" t="s">
        <v>180</v>
      </c>
      <c r="S76" s="23"/>
      <c r="T76" s="23"/>
      <c r="U76" s="23"/>
      <c r="V76" s="23"/>
      <c r="W76" s="23"/>
      <c r="X76" s="23"/>
      <c r="Y76" s="23"/>
      <c r="Z76" s="24"/>
      <c r="AA76" s="17" t="s">
        <v>210</v>
      </c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1"/>
      <c r="AM76" s="13" t="s">
        <v>59</v>
      </c>
      <c r="AN76" s="28">
        <v>6</v>
      </c>
      <c r="AO76" s="31"/>
      <c r="AP76" s="31"/>
      <c r="AQ76" s="31"/>
      <c r="AR76" s="31"/>
      <c r="AS76" s="32"/>
      <c r="AT76" s="28" t="s">
        <v>94</v>
      </c>
      <c r="AU76" s="31"/>
      <c r="AV76" s="31"/>
      <c r="AW76" s="31"/>
      <c r="AX76" s="31"/>
      <c r="AY76" s="31"/>
      <c r="AZ76" s="31"/>
      <c r="BA76" s="31"/>
      <c r="BB76" s="32"/>
      <c r="BC76" s="17">
        <v>1000</v>
      </c>
      <c r="BD76" s="20"/>
      <c r="BE76" s="20"/>
      <c r="BF76" s="20"/>
      <c r="BG76" s="20"/>
      <c r="BH76" s="20"/>
      <c r="BI76" s="20"/>
      <c r="BJ76" s="20"/>
      <c r="BK76" s="20"/>
      <c r="BL76" s="20"/>
      <c r="BM76" s="21"/>
      <c r="BN76" s="22" t="s">
        <v>38</v>
      </c>
      <c r="BO76" s="23"/>
      <c r="BP76" s="23"/>
      <c r="BQ76" s="23"/>
      <c r="BR76" s="23"/>
      <c r="BS76" s="24"/>
      <c r="BT76" s="17" t="s">
        <v>39</v>
      </c>
      <c r="BU76" s="20"/>
      <c r="BV76" s="20"/>
      <c r="BW76" s="20"/>
      <c r="BX76" s="20"/>
      <c r="BY76" s="20"/>
      <c r="BZ76" s="20"/>
      <c r="CA76" s="20"/>
      <c r="CB76" s="21"/>
      <c r="CC76" s="25">
        <v>1333464</v>
      </c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7"/>
      <c r="CQ76" s="22" t="s">
        <v>67</v>
      </c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4"/>
      <c r="DD76" s="22" t="s">
        <v>75</v>
      </c>
      <c r="DE76" s="23"/>
      <c r="DF76" s="23"/>
      <c r="DG76" s="23"/>
      <c r="DH76" s="23"/>
      <c r="DI76" s="23"/>
      <c r="DJ76" s="23"/>
      <c r="DK76" s="23"/>
      <c r="DL76" s="23"/>
      <c r="DM76" s="23"/>
      <c r="DN76" s="24"/>
      <c r="DO76" s="17" t="s">
        <v>50</v>
      </c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1"/>
      <c r="EA76" s="17" t="s">
        <v>68</v>
      </c>
      <c r="EB76" s="20"/>
      <c r="EC76" s="20"/>
      <c r="ED76" s="20"/>
      <c r="EE76" s="21"/>
      <c r="EF76" s="17"/>
      <c r="EG76" s="20"/>
      <c r="EH76" s="20"/>
      <c r="EI76" s="21"/>
      <c r="EJ76" s="17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1"/>
    </row>
    <row r="77" spans="1:156" s="11" customFormat="1" ht="39.75" customHeight="1">
      <c r="A77" s="22" t="s">
        <v>211</v>
      </c>
      <c r="B77" s="23"/>
      <c r="C77" s="23"/>
      <c r="D77" s="23"/>
      <c r="E77" s="23"/>
      <c r="F77" s="23"/>
      <c r="G77" s="23"/>
      <c r="H77" s="24"/>
      <c r="I77" s="22" t="s">
        <v>143</v>
      </c>
      <c r="J77" s="23"/>
      <c r="K77" s="23"/>
      <c r="L77" s="23"/>
      <c r="M77" s="23"/>
      <c r="N77" s="23"/>
      <c r="O77" s="23"/>
      <c r="P77" s="23"/>
      <c r="Q77" s="24"/>
      <c r="R77" s="22" t="s">
        <v>171</v>
      </c>
      <c r="S77" s="23"/>
      <c r="T77" s="23"/>
      <c r="U77" s="23"/>
      <c r="V77" s="23"/>
      <c r="W77" s="23"/>
      <c r="X77" s="23"/>
      <c r="Y77" s="23"/>
      <c r="Z77" s="24"/>
      <c r="AA77" s="17" t="s">
        <v>212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1"/>
      <c r="AM77" s="13" t="s">
        <v>116</v>
      </c>
      <c r="AN77" s="28">
        <v>876</v>
      </c>
      <c r="AO77" s="29"/>
      <c r="AP77" s="29"/>
      <c r="AQ77" s="29"/>
      <c r="AR77" s="29"/>
      <c r="AS77" s="30"/>
      <c r="AT77" s="28" t="s">
        <v>101</v>
      </c>
      <c r="AU77" s="29"/>
      <c r="AV77" s="29"/>
      <c r="AW77" s="29"/>
      <c r="AX77" s="29"/>
      <c r="AY77" s="29"/>
      <c r="AZ77" s="29"/>
      <c r="BA77" s="29"/>
      <c r="BB77" s="30"/>
      <c r="BC77" s="17">
        <v>1</v>
      </c>
      <c r="BD77" s="18"/>
      <c r="BE77" s="18"/>
      <c r="BF77" s="18"/>
      <c r="BG77" s="18"/>
      <c r="BH77" s="18"/>
      <c r="BI77" s="18"/>
      <c r="BJ77" s="18"/>
      <c r="BK77" s="18"/>
      <c r="BL77" s="18"/>
      <c r="BM77" s="19"/>
      <c r="BN77" s="22" t="s">
        <v>38</v>
      </c>
      <c r="BO77" s="23"/>
      <c r="BP77" s="23"/>
      <c r="BQ77" s="23"/>
      <c r="BR77" s="23"/>
      <c r="BS77" s="24"/>
      <c r="BT77" s="17" t="s">
        <v>39</v>
      </c>
      <c r="BU77" s="20"/>
      <c r="BV77" s="20"/>
      <c r="BW77" s="20"/>
      <c r="BX77" s="20"/>
      <c r="BY77" s="20"/>
      <c r="BZ77" s="20"/>
      <c r="CA77" s="20"/>
      <c r="CB77" s="21"/>
      <c r="CC77" s="25">
        <v>259561.34</v>
      </c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7"/>
      <c r="CQ77" s="22" t="s">
        <v>126</v>
      </c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4"/>
      <c r="DD77" s="22" t="s">
        <v>106</v>
      </c>
      <c r="DE77" s="23"/>
      <c r="DF77" s="23"/>
      <c r="DG77" s="23"/>
      <c r="DH77" s="23"/>
      <c r="DI77" s="23"/>
      <c r="DJ77" s="23"/>
      <c r="DK77" s="23"/>
      <c r="DL77" s="23"/>
      <c r="DM77" s="23"/>
      <c r="DN77" s="24"/>
      <c r="DO77" s="17" t="s">
        <v>117</v>
      </c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9"/>
      <c r="EA77" s="17" t="s">
        <v>108</v>
      </c>
      <c r="EB77" s="18"/>
      <c r="EC77" s="18"/>
      <c r="ED77" s="18"/>
      <c r="EE77" s="19"/>
      <c r="EF77" s="17"/>
      <c r="EG77" s="20"/>
      <c r="EH77" s="20"/>
      <c r="EI77" s="21"/>
      <c r="EJ77" s="17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1"/>
    </row>
    <row r="78" spans="1:156" s="11" customFormat="1" ht="62.25" customHeight="1">
      <c r="A78" s="22" t="s">
        <v>213</v>
      </c>
      <c r="B78" s="23"/>
      <c r="C78" s="23"/>
      <c r="D78" s="23"/>
      <c r="E78" s="23"/>
      <c r="F78" s="23"/>
      <c r="G78" s="23"/>
      <c r="H78" s="24"/>
      <c r="I78" s="22" t="s">
        <v>98</v>
      </c>
      <c r="J78" s="23"/>
      <c r="K78" s="23"/>
      <c r="L78" s="23"/>
      <c r="M78" s="23"/>
      <c r="N78" s="23"/>
      <c r="O78" s="23"/>
      <c r="P78" s="23"/>
      <c r="Q78" s="24"/>
      <c r="R78" s="22" t="s">
        <v>186</v>
      </c>
      <c r="S78" s="23"/>
      <c r="T78" s="23"/>
      <c r="U78" s="23"/>
      <c r="V78" s="23"/>
      <c r="W78" s="23"/>
      <c r="X78" s="23"/>
      <c r="Y78" s="23"/>
      <c r="Z78" s="24"/>
      <c r="AA78" s="17" t="s">
        <v>214</v>
      </c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1"/>
      <c r="AM78" s="13" t="s">
        <v>116</v>
      </c>
      <c r="AN78" s="28">
        <v>876</v>
      </c>
      <c r="AO78" s="29"/>
      <c r="AP78" s="29"/>
      <c r="AQ78" s="29"/>
      <c r="AR78" s="29"/>
      <c r="AS78" s="30"/>
      <c r="AT78" s="28" t="s">
        <v>101</v>
      </c>
      <c r="AU78" s="29"/>
      <c r="AV78" s="29"/>
      <c r="AW78" s="29"/>
      <c r="AX78" s="29"/>
      <c r="AY78" s="29"/>
      <c r="AZ78" s="29"/>
      <c r="BA78" s="29"/>
      <c r="BB78" s="30"/>
      <c r="BC78" s="17">
        <v>1</v>
      </c>
      <c r="BD78" s="18"/>
      <c r="BE78" s="18"/>
      <c r="BF78" s="18"/>
      <c r="BG78" s="18"/>
      <c r="BH78" s="18"/>
      <c r="BI78" s="18"/>
      <c r="BJ78" s="18"/>
      <c r="BK78" s="18"/>
      <c r="BL78" s="18"/>
      <c r="BM78" s="19"/>
      <c r="BN78" s="22" t="s">
        <v>38</v>
      </c>
      <c r="BO78" s="23"/>
      <c r="BP78" s="23"/>
      <c r="BQ78" s="23"/>
      <c r="BR78" s="23"/>
      <c r="BS78" s="24"/>
      <c r="BT78" s="17" t="s">
        <v>39</v>
      </c>
      <c r="BU78" s="20"/>
      <c r="BV78" s="20"/>
      <c r="BW78" s="20"/>
      <c r="BX78" s="20"/>
      <c r="BY78" s="20"/>
      <c r="BZ78" s="20"/>
      <c r="CA78" s="20"/>
      <c r="CB78" s="21"/>
      <c r="CC78" s="25">
        <v>188000</v>
      </c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7"/>
      <c r="CQ78" s="22" t="s">
        <v>126</v>
      </c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4"/>
      <c r="DD78" s="22" t="s">
        <v>106</v>
      </c>
      <c r="DE78" s="23"/>
      <c r="DF78" s="23"/>
      <c r="DG78" s="23"/>
      <c r="DH78" s="23"/>
      <c r="DI78" s="23"/>
      <c r="DJ78" s="23"/>
      <c r="DK78" s="23"/>
      <c r="DL78" s="23"/>
      <c r="DM78" s="23"/>
      <c r="DN78" s="24"/>
      <c r="DO78" s="17" t="s">
        <v>117</v>
      </c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9"/>
      <c r="EA78" s="17" t="s">
        <v>108</v>
      </c>
      <c r="EB78" s="18"/>
      <c r="EC78" s="18"/>
      <c r="ED78" s="18"/>
      <c r="EE78" s="19"/>
      <c r="EF78" s="17"/>
      <c r="EG78" s="20"/>
      <c r="EH78" s="20"/>
      <c r="EI78" s="21"/>
      <c r="EJ78" s="17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1"/>
    </row>
    <row r="79" spans="1:156" s="11" customFormat="1" ht="48.75" customHeight="1">
      <c r="A79" s="22" t="s">
        <v>216</v>
      </c>
      <c r="B79" s="23"/>
      <c r="C79" s="23"/>
      <c r="D79" s="23"/>
      <c r="E79" s="23"/>
      <c r="F79" s="23"/>
      <c r="G79" s="23"/>
      <c r="H79" s="24"/>
      <c r="I79" s="22" t="s">
        <v>44</v>
      </c>
      <c r="J79" s="23"/>
      <c r="K79" s="23"/>
      <c r="L79" s="23"/>
      <c r="M79" s="23"/>
      <c r="N79" s="23"/>
      <c r="O79" s="23"/>
      <c r="P79" s="23"/>
      <c r="Q79" s="24"/>
      <c r="R79" s="22" t="s">
        <v>177</v>
      </c>
      <c r="S79" s="23"/>
      <c r="T79" s="23"/>
      <c r="U79" s="23"/>
      <c r="V79" s="23"/>
      <c r="W79" s="23"/>
      <c r="X79" s="23"/>
      <c r="Y79" s="23"/>
      <c r="Z79" s="24"/>
      <c r="AA79" s="17" t="s">
        <v>217</v>
      </c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1"/>
      <c r="AM79" s="13" t="s">
        <v>59</v>
      </c>
      <c r="AN79" s="22" t="s">
        <v>41</v>
      </c>
      <c r="AO79" s="23"/>
      <c r="AP79" s="23"/>
      <c r="AQ79" s="23"/>
      <c r="AR79" s="23"/>
      <c r="AS79" s="24"/>
      <c r="AT79" s="17" t="s">
        <v>42</v>
      </c>
      <c r="AU79" s="20"/>
      <c r="AV79" s="20"/>
      <c r="AW79" s="20"/>
      <c r="AX79" s="20"/>
      <c r="AY79" s="20"/>
      <c r="AZ79" s="20"/>
      <c r="BA79" s="20"/>
      <c r="BB79" s="21"/>
      <c r="BC79" s="17">
        <v>2</v>
      </c>
      <c r="BD79" s="20"/>
      <c r="BE79" s="20"/>
      <c r="BF79" s="20"/>
      <c r="BG79" s="20"/>
      <c r="BH79" s="20"/>
      <c r="BI79" s="20"/>
      <c r="BJ79" s="20"/>
      <c r="BK79" s="20"/>
      <c r="BL79" s="20"/>
      <c r="BM79" s="21"/>
      <c r="BN79" s="22" t="s">
        <v>38</v>
      </c>
      <c r="BO79" s="23"/>
      <c r="BP79" s="23"/>
      <c r="BQ79" s="23"/>
      <c r="BR79" s="23"/>
      <c r="BS79" s="24"/>
      <c r="BT79" s="17" t="s">
        <v>39</v>
      </c>
      <c r="BU79" s="20"/>
      <c r="BV79" s="20"/>
      <c r="BW79" s="20"/>
      <c r="BX79" s="20"/>
      <c r="BY79" s="20"/>
      <c r="BZ79" s="20"/>
      <c r="CA79" s="20"/>
      <c r="CB79" s="21"/>
      <c r="CC79" s="25">
        <v>1863476.67</v>
      </c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7"/>
      <c r="CQ79" s="22" t="s">
        <v>126</v>
      </c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4"/>
      <c r="DD79" s="22" t="s">
        <v>218</v>
      </c>
      <c r="DE79" s="23"/>
      <c r="DF79" s="23"/>
      <c r="DG79" s="23"/>
      <c r="DH79" s="23"/>
      <c r="DI79" s="23"/>
      <c r="DJ79" s="23"/>
      <c r="DK79" s="23"/>
      <c r="DL79" s="23"/>
      <c r="DM79" s="23"/>
      <c r="DN79" s="24"/>
      <c r="DO79" s="17" t="s">
        <v>50</v>
      </c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1"/>
      <c r="EA79" s="17" t="s">
        <v>68</v>
      </c>
      <c r="EB79" s="20"/>
      <c r="EC79" s="20"/>
      <c r="ED79" s="20"/>
      <c r="EE79" s="21"/>
      <c r="EF79" s="17"/>
      <c r="EG79" s="20"/>
      <c r="EH79" s="20"/>
      <c r="EI79" s="21"/>
      <c r="EJ79" s="17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1"/>
    </row>
    <row r="80" spans="1:156" s="11" customFormat="1" ht="48.75" customHeight="1">
      <c r="A80" s="22" t="s">
        <v>219</v>
      </c>
      <c r="B80" s="23"/>
      <c r="C80" s="23"/>
      <c r="D80" s="23"/>
      <c r="E80" s="23"/>
      <c r="F80" s="23"/>
      <c r="G80" s="23"/>
      <c r="H80" s="24"/>
      <c r="I80" s="22" t="s">
        <v>91</v>
      </c>
      <c r="J80" s="23"/>
      <c r="K80" s="23"/>
      <c r="L80" s="23"/>
      <c r="M80" s="23"/>
      <c r="N80" s="23"/>
      <c r="O80" s="23"/>
      <c r="P80" s="23"/>
      <c r="Q80" s="24"/>
      <c r="R80" s="22" t="s">
        <v>180</v>
      </c>
      <c r="S80" s="23"/>
      <c r="T80" s="23"/>
      <c r="U80" s="23"/>
      <c r="V80" s="23"/>
      <c r="W80" s="23"/>
      <c r="X80" s="23"/>
      <c r="Y80" s="23"/>
      <c r="Z80" s="24"/>
      <c r="AA80" s="17" t="s">
        <v>220</v>
      </c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1"/>
      <c r="AM80" s="13" t="s">
        <v>59</v>
      </c>
      <c r="AN80" s="28">
        <v>6</v>
      </c>
      <c r="AO80" s="31"/>
      <c r="AP80" s="31"/>
      <c r="AQ80" s="31"/>
      <c r="AR80" s="31"/>
      <c r="AS80" s="32"/>
      <c r="AT80" s="28" t="s">
        <v>94</v>
      </c>
      <c r="AU80" s="31"/>
      <c r="AV80" s="31"/>
      <c r="AW80" s="31"/>
      <c r="AX80" s="31"/>
      <c r="AY80" s="31"/>
      <c r="AZ80" s="31"/>
      <c r="BA80" s="31"/>
      <c r="BB80" s="32"/>
      <c r="BC80" s="17">
        <v>708</v>
      </c>
      <c r="BD80" s="20"/>
      <c r="BE80" s="20"/>
      <c r="BF80" s="20"/>
      <c r="BG80" s="20"/>
      <c r="BH80" s="20"/>
      <c r="BI80" s="20"/>
      <c r="BJ80" s="20"/>
      <c r="BK80" s="20"/>
      <c r="BL80" s="20"/>
      <c r="BM80" s="21"/>
      <c r="BN80" s="22" t="s">
        <v>38</v>
      </c>
      <c r="BO80" s="23"/>
      <c r="BP80" s="23"/>
      <c r="BQ80" s="23"/>
      <c r="BR80" s="23"/>
      <c r="BS80" s="24"/>
      <c r="BT80" s="17" t="s">
        <v>39</v>
      </c>
      <c r="BU80" s="20"/>
      <c r="BV80" s="20"/>
      <c r="BW80" s="20"/>
      <c r="BX80" s="20"/>
      <c r="BY80" s="20"/>
      <c r="BZ80" s="20"/>
      <c r="CA80" s="20"/>
      <c r="CB80" s="21"/>
      <c r="CC80" s="25">
        <v>626640.42</v>
      </c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7"/>
      <c r="CQ80" s="22" t="s">
        <v>126</v>
      </c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4"/>
      <c r="DD80" s="22" t="s">
        <v>218</v>
      </c>
      <c r="DE80" s="23"/>
      <c r="DF80" s="23"/>
      <c r="DG80" s="23"/>
      <c r="DH80" s="23"/>
      <c r="DI80" s="23"/>
      <c r="DJ80" s="23"/>
      <c r="DK80" s="23"/>
      <c r="DL80" s="23"/>
      <c r="DM80" s="23"/>
      <c r="DN80" s="24"/>
      <c r="DO80" s="17" t="s">
        <v>50</v>
      </c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1"/>
      <c r="EA80" s="17" t="s">
        <v>68</v>
      </c>
      <c r="EB80" s="20"/>
      <c r="EC80" s="20"/>
      <c r="ED80" s="20"/>
      <c r="EE80" s="21"/>
      <c r="EF80" s="17"/>
      <c r="EG80" s="20"/>
      <c r="EH80" s="20"/>
      <c r="EI80" s="21"/>
      <c r="EJ80" s="17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1"/>
    </row>
    <row r="81" spans="1:156" s="11" customFormat="1" ht="48.75" customHeight="1">
      <c r="A81" s="22" t="s">
        <v>221</v>
      </c>
      <c r="B81" s="23"/>
      <c r="C81" s="23"/>
      <c r="D81" s="23"/>
      <c r="E81" s="23"/>
      <c r="F81" s="23"/>
      <c r="G81" s="23"/>
      <c r="H81" s="24"/>
      <c r="I81" s="22" t="s">
        <v>143</v>
      </c>
      <c r="J81" s="23"/>
      <c r="K81" s="23"/>
      <c r="L81" s="23"/>
      <c r="M81" s="23"/>
      <c r="N81" s="23"/>
      <c r="O81" s="23"/>
      <c r="P81" s="23"/>
      <c r="Q81" s="24"/>
      <c r="R81" s="22" t="s">
        <v>171</v>
      </c>
      <c r="S81" s="23"/>
      <c r="T81" s="23"/>
      <c r="U81" s="23"/>
      <c r="V81" s="23"/>
      <c r="W81" s="23"/>
      <c r="X81" s="23"/>
      <c r="Y81" s="23"/>
      <c r="Z81" s="24"/>
      <c r="AA81" s="17" t="s">
        <v>222</v>
      </c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1"/>
      <c r="AM81" s="13" t="s">
        <v>59</v>
      </c>
      <c r="AN81" s="28">
        <v>876</v>
      </c>
      <c r="AO81" s="29"/>
      <c r="AP81" s="29"/>
      <c r="AQ81" s="29"/>
      <c r="AR81" s="29"/>
      <c r="AS81" s="30"/>
      <c r="AT81" s="28" t="s">
        <v>101</v>
      </c>
      <c r="AU81" s="29"/>
      <c r="AV81" s="29"/>
      <c r="AW81" s="29"/>
      <c r="AX81" s="29"/>
      <c r="AY81" s="29"/>
      <c r="AZ81" s="29"/>
      <c r="BA81" s="29"/>
      <c r="BB81" s="30"/>
      <c r="BC81" s="17">
        <v>1</v>
      </c>
      <c r="BD81" s="18"/>
      <c r="BE81" s="18"/>
      <c r="BF81" s="18"/>
      <c r="BG81" s="18"/>
      <c r="BH81" s="18"/>
      <c r="BI81" s="18"/>
      <c r="BJ81" s="18"/>
      <c r="BK81" s="18"/>
      <c r="BL81" s="18"/>
      <c r="BM81" s="19"/>
      <c r="BN81" s="22" t="s">
        <v>38</v>
      </c>
      <c r="BO81" s="23"/>
      <c r="BP81" s="23"/>
      <c r="BQ81" s="23"/>
      <c r="BR81" s="23"/>
      <c r="BS81" s="24"/>
      <c r="BT81" s="17" t="s">
        <v>39</v>
      </c>
      <c r="BU81" s="20"/>
      <c r="BV81" s="20"/>
      <c r="BW81" s="20"/>
      <c r="BX81" s="20"/>
      <c r="BY81" s="20"/>
      <c r="BZ81" s="20"/>
      <c r="CA81" s="20"/>
      <c r="CB81" s="21"/>
      <c r="CC81" s="25">
        <v>497538</v>
      </c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7"/>
      <c r="CQ81" s="22" t="s">
        <v>126</v>
      </c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4"/>
      <c r="DD81" s="22" t="s">
        <v>75</v>
      </c>
      <c r="DE81" s="23"/>
      <c r="DF81" s="23"/>
      <c r="DG81" s="23"/>
      <c r="DH81" s="23"/>
      <c r="DI81" s="23"/>
      <c r="DJ81" s="23"/>
      <c r="DK81" s="23"/>
      <c r="DL81" s="23"/>
      <c r="DM81" s="23"/>
      <c r="DN81" s="24"/>
      <c r="DO81" s="17" t="s">
        <v>117</v>
      </c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9"/>
      <c r="EA81" s="17" t="s">
        <v>108</v>
      </c>
      <c r="EB81" s="18"/>
      <c r="EC81" s="18"/>
      <c r="ED81" s="18"/>
      <c r="EE81" s="19"/>
      <c r="EF81" s="17"/>
      <c r="EG81" s="20"/>
      <c r="EH81" s="20"/>
      <c r="EI81" s="21"/>
      <c r="EJ81" s="17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1"/>
    </row>
    <row r="82" spans="1:156" s="11" customFormat="1" ht="48.75" customHeight="1">
      <c r="A82" s="22" t="s">
        <v>223</v>
      </c>
      <c r="B82" s="23"/>
      <c r="C82" s="23"/>
      <c r="D82" s="23"/>
      <c r="E82" s="23"/>
      <c r="F82" s="23"/>
      <c r="G82" s="23"/>
      <c r="H82" s="24"/>
      <c r="I82" s="22" t="s">
        <v>143</v>
      </c>
      <c r="J82" s="23"/>
      <c r="K82" s="23"/>
      <c r="L82" s="23"/>
      <c r="M82" s="23"/>
      <c r="N82" s="23"/>
      <c r="O82" s="23"/>
      <c r="P82" s="23"/>
      <c r="Q82" s="24"/>
      <c r="R82" s="22" t="s">
        <v>171</v>
      </c>
      <c r="S82" s="23"/>
      <c r="T82" s="23"/>
      <c r="U82" s="23"/>
      <c r="V82" s="23"/>
      <c r="W82" s="23"/>
      <c r="X82" s="23"/>
      <c r="Y82" s="23"/>
      <c r="Z82" s="24"/>
      <c r="AA82" s="17" t="s">
        <v>225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1"/>
      <c r="AM82" s="13" t="s">
        <v>59</v>
      </c>
      <c r="AN82" s="28">
        <v>876</v>
      </c>
      <c r="AO82" s="29"/>
      <c r="AP82" s="29"/>
      <c r="AQ82" s="29"/>
      <c r="AR82" s="29"/>
      <c r="AS82" s="30"/>
      <c r="AT82" s="28" t="s">
        <v>101</v>
      </c>
      <c r="AU82" s="29"/>
      <c r="AV82" s="29"/>
      <c r="AW82" s="29"/>
      <c r="AX82" s="29"/>
      <c r="AY82" s="29"/>
      <c r="AZ82" s="29"/>
      <c r="BA82" s="29"/>
      <c r="BB82" s="30"/>
      <c r="BC82" s="17">
        <v>1</v>
      </c>
      <c r="BD82" s="18"/>
      <c r="BE82" s="18"/>
      <c r="BF82" s="18"/>
      <c r="BG82" s="18"/>
      <c r="BH82" s="18"/>
      <c r="BI82" s="18"/>
      <c r="BJ82" s="18"/>
      <c r="BK82" s="18"/>
      <c r="BL82" s="18"/>
      <c r="BM82" s="19"/>
      <c r="BN82" s="22" t="s">
        <v>38</v>
      </c>
      <c r="BO82" s="23"/>
      <c r="BP82" s="23"/>
      <c r="BQ82" s="23"/>
      <c r="BR82" s="23"/>
      <c r="BS82" s="24"/>
      <c r="BT82" s="17" t="s">
        <v>39</v>
      </c>
      <c r="BU82" s="20"/>
      <c r="BV82" s="20"/>
      <c r="BW82" s="20"/>
      <c r="BX82" s="20"/>
      <c r="BY82" s="20"/>
      <c r="BZ82" s="20"/>
      <c r="CA82" s="20"/>
      <c r="CB82" s="21"/>
      <c r="CC82" s="25">
        <v>1606666.67</v>
      </c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7"/>
      <c r="CQ82" s="22" t="s">
        <v>126</v>
      </c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4"/>
      <c r="DD82" s="22" t="s">
        <v>77</v>
      </c>
      <c r="DE82" s="23"/>
      <c r="DF82" s="23"/>
      <c r="DG82" s="23"/>
      <c r="DH82" s="23"/>
      <c r="DI82" s="23"/>
      <c r="DJ82" s="23"/>
      <c r="DK82" s="23"/>
      <c r="DL82" s="23"/>
      <c r="DM82" s="23"/>
      <c r="DN82" s="24"/>
      <c r="DO82" s="17" t="s">
        <v>227</v>
      </c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9"/>
      <c r="EA82" s="17" t="s">
        <v>108</v>
      </c>
      <c r="EB82" s="18"/>
      <c r="EC82" s="18"/>
      <c r="ED82" s="18"/>
      <c r="EE82" s="19"/>
      <c r="EF82" s="17"/>
      <c r="EG82" s="20"/>
      <c r="EH82" s="20"/>
      <c r="EI82" s="21"/>
      <c r="EJ82" s="17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1"/>
    </row>
    <row r="83" spans="1:156" s="11" customFormat="1" ht="48.75" customHeight="1">
      <c r="A83" s="22" t="s">
        <v>224</v>
      </c>
      <c r="B83" s="23"/>
      <c r="C83" s="23"/>
      <c r="D83" s="23"/>
      <c r="E83" s="23"/>
      <c r="F83" s="23"/>
      <c r="G83" s="23"/>
      <c r="H83" s="24"/>
      <c r="I83" s="22" t="s">
        <v>143</v>
      </c>
      <c r="J83" s="23"/>
      <c r="K83" s="23"/>
      <c r="L83" s="23"/>
      <c r="M83" s="23"/>
      <c r="N83" s="23"/>
      <c r="O83" s="23"/>
      <c r="P83" s="23"/>
      <c r="Q83" s="24"/>
      <c r="R83" s="22" t="s">
        <v>171</v>
      </c>
      <c r="S83" s="23"/>
      <c r="T83" s="23"/>
      <c r="U83" s="23"/>
      <c r="V83" s="23"/>
      <c r="W83" s="23"/>
      <c r="X83" s="23"/>
      <c r="Y83" s="23"/>
      <c r="Z83" s="24"/>
      <c r="AA83" s="17" t="s">
        <v>226</v>
      </c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1"/>
      <c r="AM83" s="13" t="s">
        <v>59</v>
      </c>
      <c r="AN83" s="28">
        <v>876</v>
      </c>
      <c r="AO83" s="29"/>
      <c r="AP83" s="29"/>
      <c r="AQ83" s="29"/>
      <c r="AR83" s="29"/>
      <c r="AS83" s="30"/>
      <c r="AT83" s="28" t="s">
        <v>101</v>
      </c>
      <c r="AU83" s="29"/>
      <c r="AV83" s="29"/>
      <c r="AW83" s="29"/>
      <c r="AX83" s="29"/>
      <c r="AY83" s="29"/>
      <c r="AZ83" s="29"/>
      <c r="BA83" s="29"/>
      <c r="BB83" s="30"/>
      <c r="BC83" s="17">
        <v>1</v>
      </c>
      <c r="BD83" s="18"/>
      <c r="BE83" s="18"/>
      <c r="BF83" s="18"/>
      <c r="BG83" s="18"/>
      <c r="BH83" s="18"/>
      <c r="BI83" s="18"/>
      <c r="BJ83" s="18"/>
      <c r="BK83" s="18"/>
      <c r="BL83" s="18"/>
      <c r="BM83" s="19"/>
      <c r="BN83" s="22" t="s">
        <v>38</v>
      </c>
      <c r="BO83" s="23"/>
      <c r="BP83" s="23"/>
      <c r="BQ83" s="23"/>
      <c r="BR83" s="23"/>
      <c r="BS83" s="24"/>
      <c r="BT83" s="17" t="s">
        <v>39</v>
      </c>
      <c r="BU83" s="20"/>
      <c r="BV83" s="20"/>
      <c r="BW83" s="20"/>
      <c r="BX83" s="20"/>
      <c r="BY83" s="20"/>
      <c r="BZ83" s="20"/>
      <c r="CA83" s="20"/>
      <c r="CB83" s="21"/>
      <c r="CC83" s="25">
        <v>3146666.67</v>
      </c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7"/>
      <c r="CQ83" s="22" t="s">
        <v>126</v>
      </c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4"/>
      <c r="DD83" s="22" t="s">
        <v>77</v>
      </c>
      <c r="DE83" s="23"/>
      <c r="DF83" s="23"/>
      <c r="DG83" s="23"/>
      <c r="DH83" s="23"/>
      <c r="DI83" s="23"/>
      <c r="DJ83" s="23"/>
      <c r="DK83" s="23"/>
      <c r="DL83" s="23"/>
      <c r="DM83" s="23"/>
      <c r="DN83" s="24"/>
      <c r="DO83" s="17" t="s">
        <v>227</v>
      </c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9"/>
      <c r="EA83" s="17" t="s">
        <v>108</v>
      </c>
      <c r="EB83" s="18"/>
      <c r="EC83" s="18"/>
      <c r="ED83" s="18"/>
      <c r="EE83" s="19"/>
      <c r="EF83" s="17"/>
      <c r="EG83" s="20"/>
      <c r="EH83" s="20"/>
      <c r="EI83" s="21"/>
      <c r="EJ83" s="17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1"/>
    </row>
    <row r="84" spans="1:156" s="11" customFormat="1" ht="48.75" customHeight="1">
      <c r="A84" s="22" t="s">
        <v>228</v>
      </c>
      <c r="B84" s="23"/>
      <c r="C84" s="23"/>
      <c r="D84" s="23"/>
      <c r="E84" s="23"/>
      <c r="F84" s="23"/>
      <c r="G84" s="23"/>
      <c r="H84" s="24"/>
      <c r="I84" s="22" t="s">
        <v>91</v>
      </c>
      <c r="J84" s="23"/>
      <c r="K84" s="23"/>
      <c r="L84" s="23"/>
      <c r="M84" s="23"/>
      <c r="N84" s="23"/>
      <c r="O84" s="23"/>
      <c r="P84" s="23"/>
      <c r="Q84" s="24"/>
      <c r="R84" s="22" t="s">
        <v>180</v>
      </c>
      <c r="S84" s="23"/>
      <c r="T84" s="23"/>
      <c r="U84" s="23"/>
      <c r="V84" s="23"/>
      <c r="W84" s="23"/>
      <c r="X84" s="23"/>
      <c r="Y84" s="23"/>
      <c r="Z84" s="24"/>
      <c r="AA84" s="17" t="s">
        <v>229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1"/>
      <c r="AM84" s="13" t="s">
        <v>59</v>
      </c>
      <c r="AN84" s="28">
        <v>6</v>
      </c>
      <c r="AO84" s="31"/>
      <c r="AP84" s="31"/>
      <c r="AQ84" s="31"/>
      <c r="AR84" s="31"/>
      <c r="AS84" s="32"/>
      <c r="AT84" s="28" t="s">
        <v>94</v>
      </c>
      <c r="AU84" s="31"/>
      <c r="AV84" s="31"/>
      <c r="AW84" s="31"/>
      <c r="AX84" s="31"/>
      <c r="AY84" s="31"/>
      <c r="AZ84" s="31"/>
      <c r="BA84" s="31"/>
      <c r="BB84" s="32"/>
      <c r="BC84" s="17">
        <v>708</v>
      </c>
      <c r="BD84" s="20"/>
      <c r="BE84" s="20"/>
      <c r="BF84" s="20"/>
      <c r="BG84" s="20"/>
      <c r="BH84" s="20"/>
      <c r="BI84" s="20"/>
      <c r="BJ84" s="20"/>
      <c r="BK84" s="20"/>
      <c r="BL84" s="20"/>
      <c r="BM84" s="21"/>
      <c r="BN84" s="22" t="s">
        <v>38</v>
      </c>
      <c r="BO84" s="23"/>
      <c r="BP84" s="23"/>
      <c r="BQ84" s="23"/>
      <c r="BR84" s="23"/>
      <c r="BS84" s="24"/>
      <c r="BT84" s="17" t="s">
        <v>39</v>
      </c>
      <c r="BU84" s="20"/>
      <c r="BV84" s="20"/>
      <c r="BW84" s="20"/>
      <c r="BX84" s="20"/>
      <c r="BY84" s="20"/>
      <c r="BZ84" s="20"/>
      <c r="CA84" s="20"/>
      <c r="CB84" s="21"/>
      <c r="CC84" s="25">
        <v>6840373.61</v>
      </c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7"/>
      <c r="CQ84" s="22" t="s">
        <v>126</v>
      </c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4"/>
      <c r="DD84" s="22" t="s">
        <v>77</v>
      </c>
      <c r="DE84" s="23"/>
      <c r="DF84" s="23"/>
      <c r="DG84" s="23"/>
      <c r="DH84" s="23"/>
      <c r="DI84" s="23"/>
      <c r="DJ84" s="23"/>
      <c r="DK84" s="23"/>
      <c r="DL84" s="23"/>
      <c r="DM84" s="23"/>
      <c r="DN84" s="24"/>
      <c r="DO84" s="17" t="s">
        <v>50</v>
      </c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9"/>
      <c r="EA84" s="17" t="s">
        <v>68</v>
      </c>
      <c r="EB84" s="18"/>
      <c r="EC84" s="18"/>
      <c r="ED84" s="18"/>
      <c r="EE84" s="19"/>
      <c r="EF84" s="17"/>
      <c r="EG84" s="20"/>
      <c r="EH84" s="20"/>
      <c r="EI84" s="21"/>
      <c r="EJ84" s="17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1"/>
    </row>
    <row r="85" spans="1:156" s="11" customFormat="1" ht="48.75" customHeight="1">
      <c r="A85" s="22" t="s">
        <v>230</v>
      </c>
      <c r="B85" s="23"/>
      <c r="C85" s="23"/>
      <c r="D85" s="23"/>
      <c r="E85" s="23"/>
      <c r="F85" s="23"/>
      <c r="G85" s="23"/>
      <c r="H85" s="24"/>
      <c r="I85" s="22" t="s">
        <v>44</v>
      </c>
      <c r="J85" s="23"/>
      <c r="K85" s="23"/>
      <c r="L85" s="23"/>
      <c r="M85" s="23"/>
      <c r="N85" s="23"/>
      <c r="O85" s="23"/>
      <c r="P85" s="23"/>
      <c r="Q85" s="24"/>
      <c r="R85" s="22" t="s">
        <v>177</v>
      </c>
      <c r="S85" s="23"/>
      <c r="T85" s="23"/>
      <c r="U85" s="23"/>
      <c r="V85" s="23"/>
      <c r="W85" s="23"/>
      <c r="X85" s="23"/>
      <c r="Y85" s="23"/>
      <c r="Z85" s="24"/>
      <c r="AA85" s="17" t="s">
        <v>231</v>
      </c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1"/>
      <c r="AM85" s="13" t="s">
        <v>59</v>
      </c>
      <c r="AN85" s="22" t="s">
        <v>41</v>
      </c>
      <c r="AO85" s="23"/>
      <c r="AP85" s="23"/>
      <c r="AQ85" s="23"/>
      <c r="AR85" s="23"/>
      <c r="AS85" s="24"/>
      <c r="AT85" s="17" t="s">
        <v>42</v>
      </c>
      <c r="AU85" s="20"/>
      <c r="AV85" s="20"/>
      <c r="AW85" s="20"/>
      <c r="AX85" s="20"/>
      <c r="AY85" s="20"/>
      <c r="AZ85" s="20"/>
      <c r="BA85" s="20"/>
      <c r="BB85" s="21"/>
      <c r="BC85" s="17">
        <v>1</v>
      </c>
      <c r="BD85" s="20"/>
      <c r="BE85" s="20"/>
      <c r="BF85" s="20"/>
      <c r="BG85" s="20"/>
      <c r="BH85" s="20"/>
      <c r="BI85" s="20"/>
      <c r="BJ85" s="20"/>
      <c r="BK85" s="20"/>
      <c r="BL85" s="20"/>
      <c r="BM85" s="21"/>
      <c r="BN85" s="22" t="s">
        <v>38</v>
      </c>
      <c r="BO85" s="23"/>
      <c r="BP85" s="23"/>
      <c r="BQ85" s="23"/>
      <c r="BR85" s="23"/>
      <c r="BS85" s="24"/>
      <c r="BT85" s="17" t="s">
        <v>39</v>
      </c>
      <c r="BU85" s="20"/>
      <c r="BV85" s="20"/>
      <c r="BW85" s="20"/>
      <c r="BX85" s="20"/>
      <c r="BY85" s="20"/>
      <c r="BZ85" s="20"/>
      <c r="CA85" s="20"/>
      <c r="CB85" s="21"/>
      <c r="CC85" s="25">
        <v>5348294.59</v>
      </c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7"/>
      <c r="CQ85" s="22" t="s">
        <v>126</v>
      </c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4"/>
      <c r="DD85" s="22" t="s">
        <v>77</v>
      </c>
      <c r="DE85" s="23"/>
      <c r="DF85" s="23"/>
      <c r="DG85" s="23"/>
      <c r="DH85" s="23"/>
      <c r="DI85" s="23"/>
      <c r="DJ85" s="23"/>
      <c r="DK85" s="23"/>
      <c r="DL85" s="23"/>
      <c r="DM85" s="23"/>
      <c r="DN85" s="24"/>
      <c r="DO85" s="17" t="s">
        <v>50</v>
      </c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9"/>
      <c r="EA85" s="17" t="s">
        <v>68</v>
      </c>
      <c r="EB85" s="18"/>
      <c r="EC85" s="18"/>
      <c r="ED85" s="18"/>
      <c r="EE85" s="19"/>
      <c r="EF85" s="17"/>
      <c r="EG85" s="20"/>
      <c r="EH85" s="20"/>
      <c r="EI85" s="21"/>
      <c r="EJ85" s="17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1"/>
    </row>
    <row r="86" spans="1:156" s="11" customFormat="1" ht="48.75" customHeight="1">
      <c r="A86" s="22" t="s">
        <v>232</v>
      </c>
      <c r="B86" s="23"/>
      <c r="C86" s="23"/>
      <c r="D86" s="23"/>
      <c r="E86" s="23"/>
      <c r="F86" s="23"/>
      <c r="G86" s="23"/>
      <c r="H86" s="24"/>
      <c r="I86" s="22" t="s">
        <v>234</v>
      </c>
      <c r="J86" s="23"/>
      <c r="K86" s="23"/>
      <c r="L86" s="23"/>
      <c r="M86" s="23"/>
      <c r="N86" s="23"/>
      <c r="O86" s="23"/>
      <c r="P86" s="23"/>
      <c r="Q86" s="24"/>
      <c r="R86" s="22" t="s">
        <v>235</v>
      </c>
      <c r="S86" s="23"/>
      <c r="T86" s="23"/>
      <c r="U86" s="23"/>
      <c r="V86" s="23"/>
      <c r="W86" s="23"/>
      <c r="X86" s="23"/>
      <c r="Y86" s="23"/>
      <c r="Z86" s="24"/>
      <c r="AA86" s="17" t="s">
        <v>233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1"/>
      <c r="AM86" s="13" t="s">
        <v>116</v>
      </c>
      <c r="AN86" s="28">
        <v>876</v>
      </c>
      <c r="AO86" s="29"/>
      <c r="AP86" s="29"/>
      <c r="AQ86" s="29"/>
      <c r="AR86" s="29"/>
      <c r="AS86" s="30"/>
      <c r="AT86" s="28" t="s">
        <v>101</v>
      </c>
      <c r="AU86" s="29"/>
      <c r="AV86" s="29"/>
      <c r="AW86" s="29"/>
      <c r="AX86" s="29"/>
      <c r="AY86" s="29"/>
      <c r="AZ86" s="29"/>
      <c r="BA86" s="29"/>
      <c r="BB86" s="30"/>
      <c r="BC86" s="17">
        <v>1</v>
      </c>
      <c r="BD86" s="18"/>
      <c r="BE86" s="18"/>
      <c r="BF86" s="18"/>
      <c r="BG86" s="18"/>
      <c r="BH86" s="18"/>
      <c r="BI86" s="18"/>
      <c r="BJ86" s="18"/>
      <c r="BK86" s="18"/>
      <c r="BL86" s="18"/>
      <c r="BM86" s="19"/>
      <c r="BN86" s="22" t="s">
        <v>38</v>
      </c>
      <c r="BO86" s="23"/>
      <c r="BP86" s="23"/>
      <c r="BQ86" s="23"/>
      <c r="BR86" s="23"/>
      <c r="BS86" s="24"/>
      <c r="BT86" s="17" t="s">
        <v>39</v>
      </c>
      <c r="BU86" s="20"/>
      <c r="BV86" s="20"/>
      <c r="BW86" s="20"/>
      <c r="BX86" s="20"/>
      <c r="BY86" s="20"/>
      <c r="BZ86" s="20"/>
      <c r="CA86" s="20"/>
      <c r="CB86" s="21"/>
      <c r="CC86" s="25">
        <v>315032</v>
      </c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7"/>
      <c r="CQ86" s="22" t="s">
        <v>126</v>
      </c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4"/>
      <c r="DD86" s="22" t="s">
        <v>77</v>
      </c>
      <c r="DE86" s="23"/>
      <c r="DF86" s="23"/>
      <c r="DG86" s="23"/>
      <c r="DH86" s="23"/>
      <c r="DI86" s="23"/>
      <c r="DJ86" s="23"/>
      <c r="DK86" s="23"/>
      <c r="DL86" s="23"/>
      <c r="DM86" s="23"/>
      <c r="DN86" s="24"/>
      <c r="DO86" s="17" t="s">
        <v>117</v>
      </c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9"/>
      <c r="EA86" s="17" t="s">
        <v>108</v>
      </c>
      <c r="EB86" s="18"/>
      <c r="EC86" s="18"/>
      <c r="ED86" s="18"/>
      <c r="EE86" s="19"/>
      <c r="EF86" s="17"/>
      <c r="EG86" s="20"/>
      <c r="EH86" s="20"/>
      <c r="EI86" s="21"/>
      <c r="EJ86" s="17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1"/>
    </row>
    <row r="87" spans="1:156" s="11" customFormat="1" ht="48.75" customHeight="1">
      <c r="A87" s="22" t="s">
        <v>236</v>
      </c>
      <c r="B87" s="23"/>
      <c r="C87" s="23"/>
      <c r="D87" s="23"/>
      <c r="E87" s="23"/>
      <c r="F87" s="23"/>
      <c r="G87" s="23"/>
      <c r="H87" s="24"/>
      <c r="I87" s="22" t="s">
        <v>143</v>
      </c>
      <c r="J87" s="23"/>
      <c r="K87" s="23"/>
      <c r="L87" s="23"/>
      <c r="M87" s="23"/>
      <c r="N87" s="23"/>
      <c r="O87" s="23"/>
      <c r="P87" s="23"/>
      <c r="Q87" s="24"/>
      <c r="R87" s="22" t="s">
        <v>171</v>
      </c>
      <c r="S87" s="23"/>
      <c r="T87" s="23"/>
      <c r="U87" s="23"/>
      <c r="V87" s="23"/>
      <c r="W87" s="23"/>
      <c r="X87" s="23"/>
      <c r="Y87" s="23"/>
      <c r="Z87" s="24"/>
      <c r="AA87" s="17" t="s">
        <v>237</v>
      </c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1"/>
      <c r="AM87" s="13" t="s">
        <v>116</v>
      </c>
      <c r="AN87" s="28">
        <v>876</v>
      </c>
      <c r="AO87" s="29"/>
      <c r="AP87" s="29"/>
      <c r="AQ87" s="29"/>
      <c r="AR87" s="29"/>
      <c r="AS87" s="30"/>
      <c r="AT87" s="28" t="s">
        <v>101</v>
      </c>
      <c r="AU87" s="29"/>
      <c r="AV87" s="29"/>
      <c r="AW87" s="29"/>
      <c r="AX87" s="29"/>
      <c r="AY87" s="29"/>
      <c r="AZ87" s="29"/>
      <c r="BA87" s="29"/>
      <c r="BB87" s="30"/>
      <c r="BC87" s="17">
        <v>1</v>
      </c>
      <c r="BD87" s="18"/>
      <c r="BE87" s="18"/>
      <c r="BF87" s="18"/>
      <c r="BG87" s="18"/>
      <c r="BH87" s="18"/>
      <c r="BI87" s="18"/>
      <c r="BJ87" s="18"/>
      <c r="BK87" s="18"/>
      <c r="BL87" s="18"/>
      <c r="BM87" s="19"/>
      <c r="BN87" s="22" t="s">
        <v>38</v>
      </c>
      <c r="BO87" s="23"/>
      <c r="BP87" s="23"/>
      <c r="BQ87" s="23"/>
      <c r="BR87" s="23"/>
      <c r="BS87" s="24"/>
      <c r="BT87" s="17" t="s">
        <v>39</v>
      </c>
      <c r="BU87" s="20"/>
      <c r="BV87" s="20"/>
      <c r="BW87" s="20"/>
      <c r="BX87" s="20"/>
      <c r="BY87" s="20"/>
      <c r="BZ87" s="20"/>
      <c r="CA87" s="20"/>
      <c r="CB87" s="21"/>
      <c r="CC87" s="25">
        <v>101637.67</v>
      </c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7"/>
      <c r="CQ87" s="22" t="s">
        <v>126</v>
      </c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4"/>
      <c r="DD87" s="22" t="s">
        <v>77</v>
      </c>
      <c r="DE87" s="23"/>
      <c r="DF87" s="23"/>
      <c r="DG87" s="23"/>
      <c r="DH87" s="23"/>
      <c r="DI87" s="23"/>
      <c r="DJ87" s="23"/>
      <c r="DK87" s="23"/>
      <c r="DL87" s="23"/>
      <c r="DM87" s="23"/>
      <c r="DN87" s="24"/>
      <c r="DO87" s="17" t="s">
        <v>117</v>
      </c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9"/>
      <c r="EA87" s="17" t="s">
        <v>108</v>
      </c>
      <c r="EB87" s="18"/>
      <c r="EC87" s="18"/>
      <c r="ED87" s="18"/>
      <c r="EE87" s="19"/>
      <c r="EF87" s="17"/>
      <c r="EG87" s="20"/>
      <c r="EH87" s="20"/>
      <c r="EI87" s="21"/>
      <c r="EJ87" s="17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1"/>
    </row>
    <row r="88" spans="1:156" s="11" customFormat="1" ht="70.5" customHeight="1">
      <c r="A88" s="22" t="s">
        <v>238</v>
      </c>
      <c r="B88" s="23"/>
      <c r="C88" s="23"/>
      <c r="D88" s="23"/>
      <c r="E88" s="23"/>
      <c r="F88" s="23"/>
      <c r="G88" s="23"/>
      <c r="H88" s="24"/>
      <c r="I88" s="22" t="s">
        <v>98</v>
      </c>
      <c r="J88" s="23"/>
      <c r="K88" s="23"/>
      <c r="L88" s="23"/>
      <c r="M88" s="23"/>
      <c r="N88" s="23"/>
      <c r="O88" s="23"/>
      <c r="P88" s="23"/>
      <c r="Q88" s="24"/>
      <c r="R88" s="22" t="s">
        <v>186</v>
      </c>
      <c r="S88" s="23"/>
      <c r="T88" s="23"/>
      <c r="U88" s="23"/>
      <c r="V88" s="23"/>
      <c r="W88" s="23"/>
      <c r="X88" s="23"/>
      <c r="Y88" s="23"/>
      <c r="Z88" s="24"/>
      <c r="AA88" s="17" t="s">
        <v>239</v>
      </c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1"/>
      <c r="AM88" s="13" t="s">
        <v>116</v>
      </c>
      <c r="AN88" s="28">
        <v>876</v>
      </c>
      <c r="AO88" s="29"/>
      <c r="AP88" s="29"/>
      <c r="AQ88" s="29"/>
      <c r="AR88" s="29"/>
      <c r="AS88" s="30"/>
      <c r="AT88" s="28" t="s">
        <v>101</v>
      </c>
      <c r="AU88" s="29"/>
      <c r="AV88" s="29"/>
      <c r="AW88" s="29"/>
      <c r="AX88" s="29"/>
      <c r="AY88" s="29"/>
      <c r="AZ88" s="29"/>
      <c r="BA88" s="29"/>
      <c r="BB88" s="30"/>
      <c r="BC88" s="17">
        <v>1</v>
      </c>
      <c r="BD88" s="18"/>
      <c r="BE88" s="18"/>
      <c r="BF88" s="18"/>
      <c r="BG88" s="18"/>
      <c r="BH88" s="18"/>
      <c r="BI88" s="18"/>
      <c r="BJ88" s="18"/>
      <c r="BK88" s="18"/>
      <c r="BL88" s="18"/>
      <c r="BM88" s="19"/>
      <c r="BN88" s="22" t="s">
        <v>38</v>
      </c>
      <c r="BO88" s="23"/>
      <c r="BP88" s="23"/>
      <c r="BQ88" s="23"/>
      <c r="BR88" s="23"/>
      <c r="BS88" s="24"/>
      <c r="BT88" s="17" t="s">
        <v>39</v>
      </c>
      <c r="BU88" s="20"/>
      <c r="BV88" s="20"/>
      <c r="BW88" s="20"/>
      <c r="BX88" s="20"/>
      <c r="BY88" s="20"/>
      <c r="BZ88" s="20"/>
      <c r="CA88" s="20"/>
      <c r="CB88" s="21"/>
      <c r="CC88" s="25">
        <v>160000</v>
      </c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7"/>
      <c r="CQ88" s="22" t="s">
        <v>126</v>
      </c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4"/>
      <c r="DD88" s="22" t="s">
        <v>77</v>
      </c>
      <c r="DE88" s="23"/>
      <c r="DF88" s="23"/>
      <c r="DG88" s="23"/>
      <c r="DH88" s="23"/>
      <c r="DI88" s="23"/>
      <c r="DJ88" s="23"/>
      <c r="DK88" s="23"/>
      <c r="DL88" s="23"/>
      <c r="DM88" s="23"/>
      <c r="DN88" s="24"/>
      <c r="DO88" s="17" t="s">
        <v>117</v>
      </c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9"/>
      <c r="EA88" s="17" t="s">
        <v>108</v>
      </c>
      <c r="EB88" s="18"/>
      <c r="EC88" s="18"/>
      <c r="ED88" s="18"/>
      <c r="EE88" s="19"/>
      <c r="EF88" s="17"/>
      <c r="EG88" s="20"/>
      <c r="EH88" s="20"/>
      <c r="EI88" s="21"/>
      <c r="EJ88" s="17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1"/>
    </row>
    <row r="89" spans="1:156" s="11" customFormat="1" ht="44.25" customHeight="1">
      <c r="A89" s="22" t="s">
        <v>240</v>
      </c>
      <c r="B89" s="23"/>
      <c r="C89" s="23"/>
      <c r="D89" s="23"/>
      <c r="E89" s="23"/>
      <c r="F89" s="23"/>
      <c r="G89" s="23"/>
      <c r="H89" s="24"/>
      <c r="I89" s="22" t="s">
        <v>91</v>
      </c>
      <c r="J89" s="23"/>
      <c r="K89" s="23"/>
      <c r="L89" s="23"/>
      <c r="M89" s="23"/>
      <c r="N89" s="23"/>
      <c r="O89" s="23"/>
      <c r="P89" s="23"/>
      <c r="Q89" s="24"/>
      <c r="R89" s="22" t="s">
        <v>180</v>
      </c>
      <c r="S89" s="23"/>
      <c r="T89" s="23"/>
      <c r="U89" s="23"/>
      <c r="V89" s="23"/>
      <c r="W89" s="23"/>
      <c r="X89" s="23"/>
      <c r="Y89" s="23"/>
      <c r="Z89" s="24"/>
      <c r="AA89" s="17" t="s">
        <v>241</v>
      </c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1"/>
      <c r="AM89" s="13" t="s">
        <v>116</v>
      </c>
      <c r="AN89" s="35">
        <v>6</v>
      </c>
      <c r="AO89" s="36"/>
      <c r="AP89" s="36"/>
      <c r="AQ89" s="36"/>
      <c r="AR89" s="36"/>
      <c r="AS89" s="37"/>
      <c r="AT89" s="35" t="s">
        <v>94</v>
      </c>
      <c r="AU89" s="36"/>
      <c r="AV89" s="36"/>
      <c r="AW89" s="36"/>
      <c r="AX89" s="36"/>
      <c r="AY89" s="36"/>
      <c r="AZ89" s="36"/>
      <c r="BA89" s="36"/>
      <c r="BB89" s="37"/>
      <c r="BC89" s="17">
        <v>800</v>
      </c>
      <c r="BD89" s="20"/>
      <c r="BE89" s="20"/>
      <c r="BF89" s="20"/>
      <c r="BG89" s="20"/>
      <c r="BH89" s="20"/>
      <c r="BI89" s="20"/>
      <c r="BJ89" s="20"/>
      <c r="BK89" s="20"/>
      <c r="BL89" s="20"/>
      <c r="BM89" s="21"/>
      <c r="BN89" s="22" t="s">
        <v>38</v>
      </c>
      <c r="BO89" s="23"/>
      <c r="BP89" s="23"/>
      <c r="BQ89" s="23"/>
      <c r="BR89" s="23"/>
      <c r="BS89" s="24"/>
      <c r="BT89" s="17" t="s">
        <v>39</v>
      </c>
      <c r="BU89" s="20"/>
      <c r="BV89" s="20"/>
      <c r="BW89" s="20"/>
      <c r="BX89" s="20"/>
      <c r="BY89" s="20"/>
      <c r="BZ89" s="20"/>
      <c r="CA89" s="20"/>
      <c r="CB89" s="21"/>
      <c r="CC89" s="25">
        <v>392083.2</v>
      </c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7"/>
      <c r="CQ89" s="22" t="s">
        <v>126</v>
      </c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4"/>
      <c r="DD89" s="22" t="s">
        <v>75</v>
      </c>
      <c r="DE89" s="23"/>
      <c r="DF89" s="23"/>
      <c r="DG89" s="23"/>
      <c r="DH89" s="23"/>
      <c r="DI89" s="23"/>
      <c r="DJ89" s="23"/>
      <c r="DK89" s="23"/>
      <c r="DL89" s="23"/>
      <c r="DM89" s="23"/>
      <c r="DN89" s="24"/>
      <c r="DO89" s="17" t="s">
        <v>117</v>
      </c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4"/>
      <c r="EA89" s="17" t="s">
        <v>108</v>
      </c>
      <c r="EB89" s="33"/>
      <c r="EC89" s="33"/>
      <c r="ED89" s="33"/>
      <c r="EE89" s="34"/>
      <c r="EF89" s="17"/>
      <c r="EG89" s="20"/>
      <c r="EH89" s="20"/>
      <c r="EI89" s="21"/>
      <c r="EJ89" s="17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1"/>
    </row>
    <row r="90" spans="1:156" s="11" customFormat="1" ht="44.25" customHeight="1">
      <c r="A90" s="22" t="s">
        <v>242</v>
      </c>
      <c r="B90" s="23"/>
      <c r="C90" s="23"/>
      <c r="D90" s="23"/>
      <c r="E90" s="23"/>
      <c r="F90" s="23"/>
      <c r="G90" s="23"/>
      <c r="H90" s="24"/>
      <c r="I90" s="22" t="s">
        <v>91</v>
      </c>
      <c r="J90" s="23"/>
      <c r="K90" s="23"/>
      <c r="L90" s="23"/>
      <c r="M90" s="23"/>
      <c r="N90" s="23"/>
      <c r="O90" s="23"/>
      <c r="P90" s="23"/>
      <c r="Q90" s="24"/>
      <c r="R90" s="22" t="s">
        <v>180</v>
      </c>
      <c r="S90" s="23"/>
      <c r="T90" s="23"/>
      <c r="U90" s="23"/>
      <c r="V90" s="23"/>
      <c r="W90" s="23"/>
      <c r="X90" s="23"/>
      <c r="Y90" s="23"/>
      <c r="Z90" s="24"/>
      <c r="AA90" s="17" t="s">
        <v>229</v>
      </c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1"/>
      <c r="AM90" s="13" t="s">
        <v>116</v>
      </c>
      <c r="AN90" s="35">
        <v>6</v>
      </c>
      <c r="AO90" s="36"/>
      <c r="AP90" s="36"/>
      <c r="AQ90" s="36"/>
      <c r="AR90" s="36"/>
      <c r="AS90" s="37"/>
      <c r="AT90" s="35" t="s">
        <v>94</v>
      </c>
      <c r="AU90" s="36"/>
      <c r="AV90" s="36"/>
      <c r="AW90" s="36"/>
      <c r="AX90" s="36"/>
      <c r="AY90" s="36"/>
      <c r="AZ90" s="36"/>
      <c r="BA90" s="36"/>
      <c r="BB90" s="37"/>
      <c r="BC90" s="17">
        <v>3750</v>
      </c>
      <c r="BD90" s="20"/>
      <c r="BE90" s="20"/>
      <c r="BF90" s="20"/>
      <c r="BG90" s="20"/>
      <c r="BH90" s="20"/>
      <c r="BI90" s="20"/>
      <c r="BJ90" s="20"/>
      <c r="BK90" s="20"/>
      <c r="BL90" s="20"/>
      <c r="BM90" s="21"/>
      <c r="BN90" s="22" t="s">
        <v>38</v>
      </c>
      <c r="BO90" s="23"/>
      <c r="BP90" s="23"/>
      <c r="BQ90" s="23"/>
      <c r="BR90" s="23"/>
      <c r="BS90" s="24"/>
      <c r="BT90" s="17" t="s">
        <v>39</v>
      </c>
      <c r="BU90" s="20"/>
      <c r="BV90" s="20"/>
      <c r="BW90" s="20"/>
      <c r="BX90" s="20"/>
      <c r="BY90" s="20"/>
      <c r="BZ90" s="20"/>
      <c r="CA90" s="20"/>
      <c r="CB90" s="21"/>
      <c r="CC90" s="25">
        <v>5436451.25</v>
      </c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7"/>
      <c r="CQ90" s="22" t="s">
        <v>126</v>
      </c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4"/>
      <c r="DD90" s="22" t="s">
        <v>218</v>
      </c>
      <c r="DE90" s="23"/>
      <c r="DF90" s="23"/>
      <c r="DG90" s="23"/>
      <c r="DH90" s="23"/>
      <c r="DI90" s="23"/>
      <c r="DJ90" s="23"/>
      <c r="DK90" s="23"/>
      <c r="DL90" s="23"/>
      <c r="DM90" s="23"/>
      <c r="DN90" s="24"/>
      <c r="DO90" s="17" t="s">
        <v>50</v>
      </c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9"/>
      <c r="EA90" s="17" t="s">
        <v>68</v>
      </c>
      <c r="EB90" s="18"/>
      <c r="EC90" s="18"/>
      <c r="ED90" s="18"/>
      <c r="EE90" s="19"/>
      <c r="EF90" s="17"/>
      <c r="EG90" s="20"/>
      <c r="EH90" s="20"/>
      <c r="EI90" s="21"/>
      <c r="EJ90" s="17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1"/>
    </row>
    <row r="91" spans="1:156" s="16" customFormat="1" ht="22.5" customHeight="1">
      <c r="A91" s="98" t="s">
        <v>46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13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26"/>
      <c r="BU91" s="20"/>
      <c r="BV91" s="20"/>
      <c r="BW91" s="20"/>
      <c r="BX91" s="20"/>
      <c r="BY91" s="20"/>
      <c r="BZ91" s="20"/>
      <c r="CA91" s="20"/>
      <c r="CB91" s="21"/>
      <c r="CC91" s="92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4"/>
      <c r="CQ91" s="95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13"/>
      <c r="EB91" s="13"/>
      <c r="EC91" s="13"/>
      <c r="ED91" s="13"/>
      <c r="EE91" s="13"/>
      <c r="EF91" s="13"/>
      <c r="EG91" s="13"/>
      <c r="EH91" s="13"/>
      <c r="EI91" s="13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7"/>
    </row>
    <row r="92" spans="1:146" s="1" customFormat="1" ht="15.75">
      <c r="A92" s="91" t="s">
        <v>174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V92" s="7" t="s">
        <v>28</v>
      </c>
      <c r="CW92" s="62" t="s">
        <v>97</v>
      </c>
      <c r="CX92" s="62"/>
      <c r="CY92" s="62"/>
      <c r="CZ92" s="62"/>
      <c r="DA92" s="62"/>
      <c r="DB92" s="1" t="s">
        <v>28</v>
      </c>
      <c r="DE92" s="83" t="s">
        <v>215</v>
      </c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100" t="s">
        <v>109</v>
      </c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</row>
    <row r="93" spans="1:144" s="8" customFormat="1" ht="13.5" customHeight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T93" s="43" t="s">
        <v>27</v>
      </c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W93" s="43" t="s">
        <v>29</v>
      </c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</row>
    <row r="94" spans="72:94" s="1" customFormat="1" ht="18" customHeight="1">
      <c r="BT94" s="88" t="s">
        <v>30</v>
      </c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</row>
    <row r="95" spans="38:94" s="1" customFormat="1" ht="18" customHeight="1">
      <c r="AL95" s="12"/>
      <c r="AM95" s="12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</row>
    <row r="96" spans="38:39" ht="12.75">
      <c r="AL96" s="10"/>
      <c r="AM96" s="10"/>
    </row>
    <row r="97" spans="38:39" ht="12.75">
      <c r="AL97" s="10"/>
      <c r="AM97" s="10"/>
    </row>
    <row r="98" spans="38:39" ht="12.75">
      <c r="AL98" s="10"/>
      <c r="AM98" s="10"/>
    </row>
    <row r="99" spans="38:39" ht="12.75">
      <c r="AL99" s="10"/>
      <c r="AM99" s="10"/>
    </row>
    <row r="100" spans="38:39" ht="12.75">
      <c r="AL100" s="10"/>
      <c r="AM100" s="10"/>
    </row>
    <row r="101" spans="38:39" ht="12.75">
      <c r="AL101" s="10"/>
      <c r="AM101" s="10"/>
    </row>
    <row r="102" spans="38:39" ht="12.75">
      <c r="AL102" s="10"/>
      <c r="AM102" s="10"/>
    </row>
    <row r="103" spans="38:39" ht="12.75">
      <c r="AL103" s="10"/>
      <c r="AM103" s="10"/>
    </row>
    <row r="104" ht="12.75">
      <c r="AM104" s="10"/>
    </row>
    <row r="105" spans="38:39" ht="12.75">
      <c r="AL105" s="10"/>
      <c r="AM105" s="10"/>
    </row>
    <row r="106" ht="12.75">
      <c r="AM106" s="10"/>
    </row>
    <row r="107" spans="38:39" ht="12.75">
      <c r="AL107" s="10"/>
      <c r="AM107" s="10"/>
    </row>
    <row r="108" ht="12.75">
      <c r="AM108" s="10"/>
    </row>
    <row r="109" spans="38:39" ht="12.75">
      <c r="AL109" s="10"/>
      <c r="AM109" s="10"/>
    </row>
    <row r="110" ht="12.75">
      <c r="AM110" s="10"/>
    </row>
    <row r="111" spans="38:39" ht="12.75">
      <c r="AL111" s="10"/>
      <c r="AM111" s="10"/>
    </row>
    <row r="112" ht="12.75">
      <c r="AM112" s="10"/>
    </row>
    <row r="113" spans="38:39" ht="12.75">
      <c r="AL113" s="10"/>
      <c r="AM113" s="10"/>
    </row>
    <row r="114" ht="12.75">
      <c r="AM114" s="10"/>
    </row>
    <row r="115" spans="38:39" ht="12.75">
      <c r="AL115" s="10"/>
      <c r="AM115" s="10"/>
    </row>
    <row r="116" ht="12.75">
      <c r="AM116" s="10"/>
    </row>
    <row r="117" spans="38:39" ht="12.75">
      <c r="AL117" s="10"/>
      <c r="AM117" s="10"/>
    </row>
    <row r="118" ht="12.75">
      <c r="AM118" s="10"/>
    </row>
    <row r="119" spans="38:39" ht="12.75">
      <c r="AL119" s="10"/>
      <c r="AM119" s="10"/>
    </row>
    <row r="120" ht="12.75">
      <c r="AM120" s="10"/>
    </row>
    <row r="121" spans="38:39" ht="12.75">
      <c r="AL121" s="10"/>
      <c r="AM121" s="10"/>
    </row>
    <row r="123" ht="12.75">
      <c r="AM123" s="10"/>
    </row>
  </sheetData>
  <sheetProtection/>
  <mergeCells count="1152">
    <mergeCell ref="DO89:DZ89"/>
    <mergeCell ref="EA89:EE89"/>
    <mergeCell ref="EF89:EI89"/>
    <mergeCell ref="EJ89:EZ89"/>
    <mergeCell ref="BC89:BM89"/>
    <mergeCell ref="BN89:BS89"/>
    <mergeCell ref="BT89:CB89"/>
    <mergeCell ref="CC89:CP89"/>
    <mergeCell ref="CQ89:DC89"/>
    <mergeCell ref="DD89:DN89"/>
    <mergeCell ref="A89:H89"/>
    <mergeCell ref="I89:Q89"/>
    <mergeCell ref="R89:Z89"/>
    <mergeCell ref="AA89:AL89"/>
    <mergeCell ref="AN89:AS89"/>
    <mergeCell ref="AT89:BB89"/>
    <mergeCell ref="DO88:DZ88"/>
    <mergeCell ref="EA88:EE88"/>
    <mergeCell ref="EF88:EI88"/>
    <mergeCell ref="EJ88:EZ88"/>
    <mergeCell ref="BC88:BM88"/>
    <mergeCell ref="BN88:BS88"/>
    <mergeCell ref="BT88:CB88"/>
    <mergeCell ref="CC88:CP88"/>
    <mergeCell ref="CQ88:DC88"/>
    <mergeCell ref="DD88:DN88"/>
    <mergeCell ref="A88:H88"/>
    <mergeCell ref="I88:Q88"/>
    <mergeCell ref="R88:Z88"/>
    <mergeCell ref="AA88:AL88"/>
    <mergeCell ref="AN88:AS88"/>
    <mergeCell ref="AT88:BB88"/>
    <mergeCell ref="DO85:DZ85"/>
    <mergeCell ref="EA85:EE85"/>
    <mergeCell ref="EF85:EI85"/>
    <mergeCell ref="EJ85:EZ85"/>
    <mergeCell ref="BC85:BM85"/>
    <mergeCell ref="BN85:BS85"/>
    <mergeCell ref="BT85:CB85"/>
    <mergeCell ref="CC85:CP85"/>
    <mergeCell ref="CQ85:DC85"/>
    <mergeCell ref="DD85:DN85"/>
    <mergeCell ref="A85:H85"/>
    <mergeCell ref="I85:Q85"/>
    <mergeCell ref="R85:Z85"/>
    <mergeCell ref="AA85:AL85"/>
    <mergeCell ref="AN85:AS85"/>
    <mergeCell ref="AT85:BB85"/>
    <mergeCell ref="DO83:DZ83"/>
    <mergeCell ref="EA83:EE83"/>
    <mergeCell ref="EF83:EI83"/>
    <mergeCell ref="EJ83:EZ83"/>
    <mergeCell ref="BC83:BM83"/>
    <mergeCell ref="BN83:BS83"/>
    <mergeCell ref="BT83:CB83"/>
    <mergeCell ref="CC83:CP83"/>
    <mergeCell ref="CQ83:DC83"/>
    <mergeCell ref="DD83:DN83"/>
    <mergeCell ref="DO82:DZ82"/>
    <mergeCell ref="EA82:EE82"/>
    <mergeCell ref="EF82:EI82"/>
    <mergeCell ref="EJ82:EZ82"/>
    <mergeCell ref="A83:H83"/>
    <mergeCell ref="I83:Q83"/>
    <mergeCell ref="R83:Z83"/>
    <mergeCell ref="AA83:AL83"/>
    <mergeCell ref="AN83:AS83"/>
    <mergeCell ref="AT83:BB83"/>
    <mergeCell ref="BC82:BM82"/>
    <mergeCell ref="BN82:BS82"/>
    <mergeCell ref="BT82:CB82"/>
    <mergeCell ref="CC82:CP82"/>
    <mergeCell ref="CQ82:DC82"/>
    <mergeCell ref="DD82:DN82"/>
    <mergeCell ref="DO81:DZ81"/>
    <mergeCell ref="EA81:EE81"/>
    <mergeCell ref="EF81:EI81"/>
    <mergeCell ref="EJ81:EZ81"/>
    <mergeCell ref="A82:H82"/>
    <mergeCell ref="I82:Q82"/>
    <mergeCell ref="R82:Z82"/>
    <mergeCell ref="AA82:AL82"/>
    <mergeCell ref="AN82:AS82"/>
    <mergeCell ref="AT82:BB82"/>
    <mergeCell ref="BC81:BM81"/>
    <mergeCell ref="BN81:BS81"/>
    <mergeCell ref="BT81:CB81"/>
    <mergeCell ref="CC81:CP81"/>
    <mergeCell ref="CQ81:DC81"/>
    <mergeCell ref="DD81:DN81"/>
    <mergeCell ref="A81:H81"/>
    <mergeCell ref="I81:Q81"/>
    <mergeCell ref="R81:Z81"/>
    <mergeCell ref="AA81:AL81"/>
    <mergeCell ref="AN81:AS81"/>
    <mergeCell ref="AT81:BB81"/>
    <mergeCell ref="DO78:DZ78"/>
    <mergeCell ref="EA78:EE78"/>
    <mergeCell ref="EF78:EI78"/>
    <mergeCell ref="EJ78:EZ78"/>
    <mergeCell ref="BC78:BM78"/>
    <mergeCell ref="BN78:BS78"/>
    <mergeCell ref="BT78:CB78"/>
    <mergeCell ref="CC78:CP78"/>
    <mergeCell ref="CQ78:DC78"/>
    <mergeCell ref="DD78:DN78"/>
    <mergeCell ref="A78:H78"/>
    <mergeCell ref="I78:Q78"/>
    <mergeCell ref="R78:Z78"/>
    <mergeCell ref="AA78:AL78"/>
    <mergeCell ref="AN78:AS78"/>
    <mergeCell ref="AT78:BB78"/>
    <mergeCell ref="DO77:DZ77"/>
    <mergeCell ref="EA77:EE77"/>
    <mergeCell ref="EF77:EI77"/>
    <mergeCell ref="EJ77:EZ77"/>
    <mergeCell ref="BC77:BM77"/>
    <mergeCell ref="BN77:BS77"/>
    <mergeCell ref="BT77:CB77"/>
    <mergeCell ref="CC77:CP77"/>
    <mergeCell ref="CQ77:DC77"/>
    <mergeCell ref="DD77:DN77"/>
    <mergeCell ref="DO76:DZ76"/>
    <mergeCell ref="EA76:EE76"/>
    <mergeCell ref="EF76:EI76"/>
    <mergeCell ref="EJ76:EZ76"/>
    <mergeCell ref="A77:H77"/>
    <mergeCell ref="I77:Q77"/>
    <mergeCell ref="R77:Z77"/>
    <mergeCell ref="AA77:AL77"/>
    <mergeCell ref="AN77:AS77"/>
    <mergeCell ref="AT77:BB77"/>
    <mergeCell ref="BC76:BM76"/>
    <mergeCell ref="BN76:BS76"/>
    <mergeCell ref="BT76:CB76"/>
    <mergeCell ref="CC76:CP76"/>
    <mergeCell ref="CQ76:DC76"/>
    <mergeCell ref="DD76:DN76"/>
    <mergeCell ref="A76:H76"/>
    <mergeCell ref="I76:Q76"/>
    <mergeCell ref="R76:Z76"/>
    <mergeCell ref="AA76:AL76"/>
    <mergeCell ref="AN76:AS76"/>
    <mergeCell ref="AT76:BB76"/>
    <mergeCell ref="DO75:DZ75"/>
    <mergeCell ref="EA75:EE75"/>
    <mergeCell ref="EF75:EI75"/>
    <mergeCell ref="EJ75:EZ75"/>
    <mergeCell ref="BC75:BM75"/>
    <mergeCell ref="BN75:BS75"/>
    <mergeCell ref="BT75:CB75"/>
    <mergeCell ref="CC75:CP75"/>
    <mergeCell ref="CQ75:DC75"/>
    <mergeCell ref="DD75:DN75"/>
    <mergeCell ref="A75:H75"/>
    <mergeCell ref="I75:Q75"/>
    <mergeCell ref="R75:Z75"/>
    <mergeCell ref="AA75:AL75"/>
    <mergeCell ref="AN75:AS75"/>
    <mergeCell ref="AT75:BB75"/>
    <mergeCell ref="DO73:DZ73"/>
    <mergeCell ref="EA73:EE73"/>
    <mergeCell ref="EF73:EI73"/>
    <mergeCell ref="EJ73:EZ73"/>
    <mergeCell ref="BC73:BM73"/>
    <mergeCell ref="BN73:BS73"/>
    <mergeCell ref="BT73:CB73"/>
    <mergeCell ref="CC73:CP73"/>
    <mergeCell ref="CQ73:DC73"/>
    <mergeCell ref="DD73:DN73"/>
    <mergeCell ref="A73:H73"/>
    <mergeCell ref="I73:Q73"/>
    <mergeCell ref="R73:Z73"/>
    <mergeCell ref="AA73:AL73"/>
    <mergeCell ref="AN73:AS73"/>
    <mergeCell ref="AT73:BB73"/>
    <mergeCell ref="DO71:DZ71"/>
    <mergeCell ref="EA71:EE71"/>
    <mergeCell ref="EF71:EI71"/>
    <mergeCell ref="EJ71:EZ71"/>
    <mergeCell ref="BC71:BM71"/>
    <mergeCell ref="BN71:BS71"/>
    <mergeCell ref="BT71:CB71"/>
    <mergeCell ref="CC71:CP71"/>
    <mergeCell ref="CQ71:DC71"/>
    <mergeCell ref="DD71:DN71"/>
    <mergeCell ref="A71:H71"/>
    <mergeCell ref="I71:Q71"/>
    <mergeCell ref="R71:Z71"/>
    <mergeCell ref="AA71:AL71"/>
    <mergeCell ref="AN71:AS71"/>
    <mergeCell ref="AT71:BB71"/>
    <mergeCell ref="DO69:DZ69"/>
    <mergeCell ref="EA69:EE69"/>
    <mergeCell ref="EF69:EI69"/>
    <mergeCell ref="EJ69:EZ69"/>
    <mergeCell ref="BC69:BM69"/>
    <mergeCell ref="BN69:BS69"/>
    <mergeCell ref="BT69:CB69"/>
    <mergeCell ref="CC69:CP69"/>
    <mergeCell ref="CQ69:DC69"/>
    <mergeCell ref="DD69:DN69"/>
    <mergeCell ref="A69:H69"/>
    <mergeCell ref="I69:Q69"/>
    <mergeCell ref="R69:Z69"/>
    <mergeCell ref="AA69:AL69"/>
    <mergeCell ref="AN69:AS69"/>
    <mergeCell ref="AT69:BB69"/>
    <mergeCell ref="DO64:DZ64"/>
    <mergeCell ref="EA64:EE64"/>
    <mergeCell ref="EF64:EI64"/>
    <mergeCell ref="EJ64:EZ64"/>
    <mergeCell ref="BC64:BM64"/>
    <mergeCell ref="BN64:BS64"/>
    <mergeCell ref="BT64:CB64"/>
    <mergeCell ref="CC64:CP64"/>
    <mergeCell ref="CQ64:DC64"/>
    <mergeCell ref="DD64:DN64"/>
    <mergeCell ref="A64:H64"/>
    <mergeCell ref="I64:Q64"/>
    <mergeCell ref="R64:Z64"/>
    <mergeCell ref="AA64:AL64"/>
    <mergeCell ref="AN64:AS64"/>
    <mergeCell ref="AT64:BB64"/>
    <mergeCell ref="DO61:DZ61"/>
    <mergeCell ref="EA61:EE61"/>
    <mergeCell ref="EF61:EI61"/>
    <mergeCell ref="EJ61:EZ61"/>
    <mergeCell ref="BC61:BM61"/>
    <mergeCell ref="BN61:BS61"/>
    <mergeCell ref="BT61:CB61"/>
    <mergeCell ref="CC61:CP61"/>
    <mergeCell ref="CQ61:DC61"/>
    <mergeCell ref="DD61:DN61"/>
    <mergeCell ref="DO60:DZ60"/>
    <mergeCell ref="EA60:EE60"/>
    <mergeCell ref="EF60:EI60"/>
    <mergeCell ref="EJ60:EZ60"/>
    <mergeCell ref="A61:H61"/>
    <mergeCell ref="I61:Q61"/>
    <mergeCell ref="R61:Z61"/>
    <mergeCell ref="AA61:AL61"/>
    <mergeCell ref="AN61:AS61"/>
    <mergeCell ref="AT61:BB61"/>
    <mergeCell ref="BC60:BM60"/>
    <mergeCell ref="BN60:BS60"/>
    <mergeCell ref="BT60:CB60"/>
    <mergeCell ref="CC60:CP60"/>
    <mergeCell ref="CQ60:DC60"/>
    <mergeCell ref="DD60:DN60"/>
    <mergeCell ref="A60:H60"/>
    <mergeCell ref="I60:Q60"/>
    <mergeCell ref="R60:Z60"/>
    <mergeCell ref="AA60:AL60"/>
    <mergeCell ref="AN60:AS60"/>
    <mergeCell ref="AT60:BB60"/>
    <mergeCell ref="DO58:DZ58"/>
    <mergeCell ref="EA58:EE58"/>
    <mergeCell ref="EF58:EI58"/>
    <mergeCell ref="EJ58:EZ58"/>
    <mergeCell ref="BC58:BM58"/>
    <mergeCell ref="BN58:BS58"/>
    <mergeCell ref="BT58:CB58"/>
    <mergeCell ref="CC58:CP58"/>
    <mergeCell ref="CQ58:DC58"/>
    <mergeCell ref="DD58:DN58"/>
    <mergeCell ref="A58:H58"/>
    <mergeCell ref="I58:Q58"/>
    <mergeCell ref="R58:Z58"/>
    <mergeCell ref="AA58:AL58"/>
    <mergeCell ref="AN58:AS58"/>
    <mergeCell ref="AT58:BB58"/>
    <mergeCell ref="DO56:DZ56"/>
    <mergeCell ref="EA56:EE56"/>
    <mergeCell ref="EF56:EI56"/>
    <mergeCell ref="EJ56:EZ56"/>
    <mergeCell ref="BC56:BM56"/>
    <mergeCell ref="BN56:BS56"/>
    <mergeCell ref="BT56:CB56"/>
    <mergeCell ref="CC56:CP56"/>
    <mergeCell ref="CQ56:DC56"/>
    <mergeCell ref="DD56:DN56"/>
    <mergeCell ref="A56:H56"/>
    <mergeCell ref="I56:Q56"/>
    <mergeCell ref="R56:Z56"/>
    <mergeCell ref="AA56:AL56"/>
    <mergeCell ref="AN56:AS56"/>
    <mergeCell ref="AT56:BB56"/>
    <mergeCell ref="DO54:DZ54"/>
    <mergeCell ref="EA54:EE54"/>
    <mergeCell ref="EF54:EI54"/>
    <mergeCell ref="EJ54:EZ54"/>
    <mergeCell ref="BC54:BM54"/>
    <mergeCell ref="BN54:BS54"/>
    <mergeCell ref="BT54:CB54"/>
    <mergeCell ref="CC54:CP54"/>
    <mergeCell ref="CQ54:DC54"/>
    <mergeCell ref="DD54:DN54"/>
    <mergeCell ref="A54:H54"/>
    <mergeCell ref="I54:Q54"/>
    <mergeCell ref="R54:Z54"/>
    <mergeCell ref="AA54:AL54"/>
    <mergeCell ref="AN54:AS54"/>
    <mergeCell ref="AT54:BB54"/>
    <mergeCell ref="DO52:DZ52"/>
    <mergeCell ref="EA52:EE52"/>
    <mergeCell ref="EF52:EI52"/>
    <mergeCell ref="EJ52:EZ52"/>
    <mergeCell ref="BC52:BM52"/>
    <mergeCell ref="BN52:BS52"/>
    <mergeCell ref="BT52:CB52"/>
    <mergeCell ref="CC52:CP52"/>
    <mergeCell ref="CQ52:DC52"/>
    <mergeCell ref="DD52:DN52"/>
    <mergeCell ref="DO51:DZ51"/>
    <mergeCell ref="EA51:EE51"/>
    <mergeCell ref="EF51:EI51"/>
    <mergeCell ref="EJ51:EZ51"/>
    <mergeCell ref="A52:H52"/>
    <mergeCell ref="I52:Q52"/>
    <mergeCell ref="R52:Z52"/>
    <mergeCell ref="AA52:AL52"/>
    <mergeCell ref="AN52:AS52"/>
    <mergeCell ref="AT52:BB52"/>
    <mergeCell ref="BC51:BM51"/>
    <mergeCell ref="BN51:BS51"/>
    <mergeCell ref="BT51:CB51"/>
    <mergeCell ref="CC51:CP51"/>
    <mergeCell ref="CQ51:DC51"/>
    <mergeCell ref="DD51:DN51"/>
    <mergeCell ref="A51:H51"/>
    <mergeCell ref="I51:Q51"/>
    <mergeCell ref="R51:Z51"/>
    <mergeCell ref="AA51:AL51"/>
    <mergeCell ref="AN51:AS51"/>
    <mergeCell ref="AT51:BB51"/>
    <mergeCell ref="DO46:DZ46"/>
    <mergeCell ref="EA46:EE46"/>
    <mergeCell ref="EF46:EI46"/>
    <mergeCell ref="EJ46:EZ46"/>
    <mergeCell ref="BC46:BM46"/>
    <mergeCell ref="BN46:BS46"/>
    <mergeCell ref="BT46:CB46"/>
    <mergeCell ref="CC46:CP46"/>
    <mergeCell ref="CQ46:DC46"/>
    <mergeCell ref="DD46:DN46"/>
    <mergeCell ref="A46:H46"/>
    <mergeCell ref="I46:Q46"/>
    <mergeCell ref="R46:Z46"/>
    <mergeCell ref="AA46:AL46"/>
    <mergeCell ref="AN46:AS46"/>
    <mergeCell ref="AT46:BB46"/>
    <mergeCell ref="DO44:DZ44"/>
    <mergeCell ref="EA44:EE44"/>
    <mergeCell ref="EF44:EI44"/>
    <mergeCell ref="EJ44:EZ44"/>
    <mergeCell ref="BC44:BM44"/>
    <mergeCell ref="BN44:BS44"/>
    <mergeCell ref="BT44:CB44"/>
    <mergeCell ref="CC44:CP44"/>
    <mergeCell ref="CQ44:DC44"/>
    <mergeCell ref="DD44:DN44"/>
    <mergeCell ref="A44:H44"/>
    <mergeCell ref="I44:Q44"/>
    <mergeCell ref="R44:Z44"/>
    <mergeCell ref="AA44:AL44"/>
    <mergeCell ref="AN44:AS44"/>
    <mergeCell ref="AT44:BB44"/>
    <mergeCell ref="DO42:DZ42"/>
    <mergeCell ref="EA42:EE42"/>
    <mergeCell ref="EF42:EI42"/>
    <mergeCell ref="EJ42:EZ42"/>
    <mergeCell ref="BC42:BM42"/>
    <mergeCell ref="BN42:BS42"/>
    <mergeCell ref="BT42:CB42"/>
    <mergeCell ref="CC42:CP42"/>
    <mergeCell ref="CQ42:DC42"/>
    <mergeCell ref="DD42:DN42"/>
    <mergeCell ref="A42:H42"/>
    <mergeCell ref="I42:Q42"/>
    <mergeCell ref="R42:Z42"/>
    <mergeCell ref="AA42:AL42"/>
    <mergeCell ref="AN42:AS42"/>
    <mergeCell ref="AT42:BB42"/>
    <mergeCell ref="DO40:DZ40"/>
    <mergeCell ref="EA40:EE40"/>
    <mergeCell ref="EF40:EI40"/>
    <mergeCell ref="EJ40:EZ40"/>
    <mergeCell ref="BC40:BM40"/>
    <mergeCell ref="BN40:BS40"/>
    <mergeCell ref="BT40:CB40"/>
    <mergeCell ref="CC40:CP40"/>
    <mergeCell ref="CQ40:DC40"/>
    <mergeCell ref="DD40:DN40"/>
    <mergeCell ref="A40:H40"/>
    <mergeCell ref="I40:Q40"/>
    <mergeCell ref="R40:Z40"/>
    <mergeCell ref="AA40:AL40"/>
    <mergeCell ref="AN40:AS40"/>
    <mergeCell ref="AT40:BB40"/>
    <mergeCell ref="DO39:DZ39"/>
    <mergeCell ref="EA39:EE39"/>
    <mergeCell ref="EF39:EI39"/>
    <mergeCell ref="EJ39:EZ39"/>
    <mergeCell ref="DX92:EP92"/>
    <mergeCell ref="BC39:BM39"/>
    <mergeCell ref="BN39:BS39"/>
    <mergeCell ref="BT39:CB39"/>
    <mergeCell ref="CC39:CP39"/>
    <mergeCell ref="CQ39:DC39"/>
    <mergeCell ref="DD39:DN39"/>
    <mergeCell ref="A39:H39"/>
    <mergeCell ref="I39:Q39"/>
    <mergeCell ref="R39:Z39"/>
    <mergeCell ref="AA39:AL39"/>
    <mergeCell ref="AN39:AS39"/>
    <mergeCell ref="AT39:BB39"/>
    <mergeCell ref="DO37:DZ37"/>
    <mergeCell ref="EA37:EE37"/>
    <mergeCell ref="EF37:EI37"/>
    <mergeCell ref="EJ37:EZ37"/>
    <mergeCell ref="BC37:BM37"/>
    <mergeCell ref="BN37:BS37"/>
    <mergeCell ref="BT37:CB37"/>
    <mergeCell ref="CC37:CP37"/>
    <mergeCell ref="CQ37:DC37"/>
    <mergeCell ref="DD37:DN37"/>
    <mergeCell ref="A37:H37"/>
    <mergeCell ref="I37:Q37"/>
    <mergeCell ref="R37:Z37"/>
    <mergeCell ref="AA37:AL37"/>
    <mergeCell ref="AN37:AS37"/>
    <mergeCell ref="AT37:BB37"/>
    <mergeCell ref="DO35:DZ35"/>
    <mergeCell ref="EA35:EE35"/>
    <mergeCell ref="EF35:EI35"/>
    <mergeCell ref="EJ35:EZ35"/>
    <mergeCell ref="BC35:BM35"/>
    <mergeCell ref="BN35:BS35"/>
    <mergeCell ref="BT35:CB35"/>
    <mergeCell ref="CC35:CP35"/>
    <mergeCell ref="CQ35:DC35"/>
    <mergeCell ref="DD35:DN35"/>
    <mergeCell ref="A35:H35"/>
    <mergeCell ref="I35:Q35"/>
    <mergeCell ref="R35:Z35"/>
    <mergeCell ref="AA35:AL35"/>
    <mergeCell ref="AN35:AS35"/>
    <mergeCell ref="AT35:BB35"/>
    <mergeCell ref="EA28:EE28"/>
    <mergeCell ref="EF28:EI28"/>
    <mergeCell ref="EJ28:EZ28"/>
    <mergeCell ref="BC28:BM28"/>
    <mergeCell ref="BN28:BS28"/>
    <mergeCell ref="BT28:CB28"/>
    <mergeCell ref="CC28:CP28"/>
    <mergeCell ref="CQ28:DC28"/>
    <mergeCell ref="DD28:DN28"/>
    <mergeCell ref="DO28:DZ28"/>
    <mergeCell ref="A28:H28"/>
    <mergeCell ref="I28:Q28"/>
    <mergeCell ref="R28:Z28"/>
    <mergeCell ref="AA28:AL28"/>
    <mergeCell ref="AN28:AS28"/>
    <mergeCell ref="AT28:BB28"/>
    <mergeCell ref="EA29:EE29"/>
    <mergeCell ref="EF29:EI29"/>
    <mergeCell ref="EJ29:EZ29"/>
    <mergeCell ref="BN29:BS29"/>
    <mergeCell ref="BT29:CB29"/>
    <mergeCell ref="CC29:CP29"/>
    <mergeCell ref="CQ29:DC29"/>
    <mergeCell ref="DD29:DN29"/>
    <mergeCell ref="DO29:DZ29"/>
    <mergeCell ref="EF23:EI23"/>
    <mergeCell ref="EF20:EI22"/>
    <mergeCell ref="EJ20:EZ22"/>
    <mergeCell ref="A29:H29"/>
    <mergeCell ref="I29:Q29"/>
    <mergeCell ref="R29:Z29"/>
    <mergeCell ref="AA29:AL29"/>
    <mergeCell ref="AN29:AS29"/>
    <mergeCell ref="AT29:BB29"/>
    <mergeCell ref="BC29:BM29"/>
    <mergeCell ref="A20:H22"/>
    <mergeCell ref="I20:Q22"/>
    <mergeCell ref="I23:Q23"/>
    <mergeCell ref="AA23:AL23"/>
    <mergeCell ref="A23:H23"/>
    <mergeCell ref="DO91:DZ91"/>
    <mergeCell ref="A91:H91"/>
    <mergeCell ref="I91:Q91"/>
    <mergeCell ref="R91:Z91"/>
    <mergeCell ref="AA91:AL91"/>
    <mergeCell ref="EJ91:EZ91"/>
    <mergeCell ref="BC91:BM91"/>
    <mergeCell ref="BN91:BS91"/>
    <mergeCell ref="BT91:CB91"/>
    <mergeCell ref="CC91:CP91"/>
    <mergeCell ref="CQ91:DC91"/>
    <mergeCell ref="DD91:DN91"/>
    <mergeCell ref="AN91:AS91"/>
    <mergeCell ref="AT91:BB91"/>
    <mergeCell ref="BT94:CP94"/>
    <mergeCell ref="A93:BP93"/>
    <mergeCell ref="BT92:CP92"/>
    <mergeCell ref="BT93:CP93"/>
    <mergeCell ref="A92:BP92"/>
    <mergeCell ref="BT23:CB23"/>
    <mergeCell ref="BN22:BS22"/>
    <mergeCell ref="BT22:CB22"/>
    <mergeCell ref="EA20:EE21"/>
    <mergeCell ref="EA22:EE22"/>
    <mergeCell ref="EA23:EE23"/>
    <mergeCell ref="AO12:EZ12"/>
    <mergeCell ref="B12:AL12"/>
    <mergeCell ref="AV10:CB10"/>
    <mergeCell ref="B17:AL17"/>
    <mergeCell ref="DO23:DZ23"/>
    <mergeCell ref="EJ23:EZ23"/>
    <mergeCell ref="B18:AL18"/>
    <mergeCell ref="B13:AL13"/>
    <mergeCell ref="B14:AL14"/>
    <mergeCell ref="B15:AL15"/>
    <mergeCell ref="AO15:EZ15"/>
    <mergeCell ref="DE92:DW92"/>
    <mergeCell ref="AN22:AS22"/>
    <mergeCell ref="AN23:AS23"/>
    <mergeCell ref="AT22:BB22"/>
    <mergeCell ref="AT23:BB23"/>
    <mergeCell ref="AO17:EZ17"/>
    <mergeCell ref="AO18:EZ18"/>
    <mergeCell ref="BN21:CB21"/>
    <mergeCell ref="BN23:BS23"/>
    <mergeCell ref="CW92:DA92"/>
    <mergeCell ref="CQ21:DN21"/>
    <mergeCell ref="R23:Z23"/>
    <mergeCell ref="R20:Z22"/>
    <mergeCell ref="AA20:DN20"/>
    <mergeCell ref="BC23:BM23"/>
    <mergeCell ref="CC23:CP23"/>
    <mergeCell ref="CC21:CP22"/>
    <mergeCell ref="AA21:AL22"/>
    <mergeCell ref="AN21:BB21"/>
    <mergeCell ref="AM21:AM22"/>
    <mergeCell ref="DS1:EX1"/>
    <mergeCell ref="DS2:EX2"/>
    <mergeCell ref="A8:EZ8"/>
    <mergeCell ref="A9:EZ9"/>
    <mergeCell ref="BC21:BM22"/>
    <mergeCell ref="AO14:EZ14"/>
    <mergeCell ref="B16:AL16"/>
    <mergeCell ref="AO16:EZ16"/>
    <mergeCell ref="AO13:EZ13"/>
    <mergeCell ref="CW93:EN93"/>
    <mergeCell ref="DD22:DN22"/>
    <mergeCell ref="DD23:DN23"/>
    <mergeCell ref="DO20:DZ22"/>
    <mergeCell ref="CQ22:DC22"/>
    <mergeCell ref="CQ23:DC23"/>
    <mergeCell ref="DO34:DZ34"/>
    <mergeCell ref="EA34:EE34"/>
    <mergeCell ref="EF34:EI34"/>
    <mergeCell ref="EJ34:EZ34"/>
    <mergeCell ref="A34:H34"/>
    <mergeCell ref="I34:Q34"/>
    <mergeCell ref="R34:Z34"/>
    <mergeCell ref="AA34:AL34"/>
    <mergeCell ref="AN34:AS34"/>
    <mergeCell ref="AT34:BB34"/>
    <mergeCell ref="BC34:BM34"/>
    <mergeCell ref="BN34:BS34"/>
    <mergeCell ref="BT34:CB34"/>
    <mergeCell ref="CC34:CP34"/>
    <mergeCell ref="CQ34:DC34"/>
    <mergeCell ref="DD34:DN34"/>
    <mergeCell ref="A33:H33"/>
    <mergeCell ref="I33:Q33"/>
    <mergeCell ref="R33:Z33"/>
    <mergeCell ref="AA33:AL33"/>
    <mergeCell ref="AN33:AS33"/>
    <mergeCell ref="AT33:BB33"/>
    <mergeCell ref="BC33:BM33"/>
    <mergeCell ref="BN33:BS33"/>
    <mergeCell ref="BT33:CB33"/>
    <mergeCell ref="CC33:CP33"/>
    <mergeCell ref="CQ33:DC33"/>
    <mergeCell ref="DD33:DN33"/>
    <mergeCell ref="DO33:DZ33"/>
    <mergeCell ref="EA33:EE33"/>
    <mergeCell ref="EF33:EI33"/>
    <mergeCell ref="EJ33:EZ33"/>
    <mergeCell ref="A26:H26"/>
    <mergeCell ref="I26:Q26"/>
    <mergeCell ref="R26:Z26"/>
    <mergeCell ref="AA26:AL26"/>
    <mergeCell ref="AN26:AS26"/>
    <mergeCell ref="AT26:BB26"/>
    <mergeCell ref="BC26:BM26"/>
    <mergeCell ref="BN26:BS26"/>
    <mergeCell ref="BT26:CB26"/>
    <mergeCell ref="CC26:CP26"/>
    <mergeCell ref="CQ26:DC26"/>
    <mergeCell ref="DD26:DN26"/>
    <mergeCell ref="DO26:DZ26"/>
    <mergeCell ref="EA26:EE26"/>
    <mergeCell ref="EF26:EI26"/>
    <mergeCell ref="EJ26:EZ26"/>
    <mergeCell ref="A27:H27"/>
    <mergeCell ref="I27:Q27"/>
    <mergeCell ref="R27:Z27"/>
    <mergeCell ref="AA27:AL27"/>
    <mergeCell ref="AN27:AS27"/>
    <mergeCell ref="AT27:BB27"/>
    <mergeCell ref="BC27:BM27"/>
    <mergeCell ref="BN27:BS27"/>
    <mergeCell ref="BT27:CB27"/>
    <mergeCell ref="CC27:CP27"/>
    <mergeCell ref="CQ27:DC27"/>
    <mergeCell ref="DD27:DN27"/>
    <mergeCell ref="DO27:DZ27"/>
    <mergeCell ref="EA27:EE27"/>
    <mergeCell ref="EF27:EI27"/>
    <mergeCell ref="EJ27:EZ27"/>
    <mergeCell ref="A24:H24"/>
    <mergeCell ref="I24:Q24"/>
    <mergeCell ref="R24:Z24"/>
    <mergeCell ref="AA24:AL24"/>
    <mergeCell ref="AN24:AS24"/>
    <mergeCell ref="AT24:BB24"/>
    <mergeCell ref="BC24:BM24"/>
    <mergeCell ref="BN24:BS24"/>
    <mergeCell ref="BT24:CB24"/>
    <mergeCell ref="CC24:CP24"/>
    <mergeCell ref="CQ24:DC24"/>
    <mergeCell ref="DD24:DN24"/>
    <mergeCell ref="DO24:DZ24"/>
    <mergeCell ref="EA24:EE24"/>
    <mergeCell ref="EF24:EI24"/>
    <mergeCell ref="EJ24:EZ24"/>
    <mergeCell ref="A25:H25"/>
    <mergeCell ref="I25:Q25"/>
    <mergeCell ref="R25:Z25"/>
    <mergeCell ref="AA25:AL25"/>
    <mergeCell ref="AN25:AS25"/>
    <mergeCell ref="AT25:BB25"/>
    <mergeCell ref="BC25:BM25"/>
    <mergeCell ref="BN25:BS25"/>
    <mergeCell ref="BT25:CB25"/>
    <mergeCell ref="CC25:CP25"/>
    <mergeCell ref="CQ25:DC25"/>
    <mergeCell ref="DD25:DN25"/>
    <mergeCell ref="DO25:DZ25"/>
    <mergeCell ref="EA25:EE25"/>
    <mergeCell ref="EF25:EI25"/>
    <mergeCell ref="EJ25:EZ25"/>
    <mergeCell ref="A30:H30"/>
    <mergeCell ref="I30:Q30"/>
    <mergeCell ref="R30:Z30"/>
    <mergeCell ref="AA30:AL30"/>
    <mergeCell ref="AN30:AS30"/>
    <mergeCell ref="AT30:BB30"/>
    <mergeCell ref="BC30:BM30"/>
    <mergeCell ref="BN30:BS30"/>
    <mergeCell ref="BT30:CB30"/>
    <mergeCell ref="CC30:CP30"/>
    <mergeCell ref="CQ30:DC30"/>
    <mergeCell ref="DD30:DN30"/>
    <mergeCell ref="DO30:DZ30"/>
    <mergeCell ref="EA30:EE30"/>
    <mergeCell ref="EF30:EI30"/>
    <mergeCell ref="EJ30:EZ30"/>
    <mergeCell ref="A31:H31"/>
    <mergeCell ref="I31:Q31"/>
    <mergeCell ref="R31:Z31"/>
    <mergeCell ref="AA31:AL31"/>
    <mergeCell ref="AN31:AS31"/>
    <mergeCell ref="AT31:BB31"/>
    <mergeCell ref="BC31:BM31"/>
    <mergeCell ref="BN31:BS31"/>
    <mergeCell ref="BT31:CB31"/>
    <mergeCell ref="CC31:CP31"/>
    <mergeCell ref="CQ31:DC31"/>
    <mergeCell ref="DD31:DN31"/>
    <mergeCell ref="DO31:DZ31"/>
    <mergeCell ref="EA31:EE31"/>
    <mergeCell ref="EF31:EI31"/>
    <mergeCell ref="EJ31:EZ31"/>
    <mergeCell ref="A32:H32"/>
    <mergeCell ref="I32:Q32"/>
    <mergeCell ref="R32:Z32"/>
    <mergeCell ref="AA32:AL32"/>
    <mergeCell ref="AN32:AS32"/>
    <mergeCell ref="AT32:BB32"/>
    <mergeCell ref="DO32:DZ32"/>
    <mergeCell ref="EA32:EE32"/>
    <mergeCell ref="EF32:EI32"/>
    <mergeCell ref="EJ32:EZ32"/>
    <mergeCell ref="BC32:BM32"/>
    <mergeCell ref="BN32:BS32"/>
    <mergeCell ref="BT32:CB32"/>
    <mergeCell ref="CC32:CP32"/>
    <mergeCell ref="CQ32:DC32"/>
    <mergeCell ref="DD32:DN32"/>
    <mergeCell ref="A36:H36"/>
    <mergeCell ref="I36:Q36"/>
    <mergeCell ref="R36:Z36"/>
    <mergeCell ref="AA36:AL36"/>
    <mergeCell ref="AN36:AS36"/>
    <mergeCell ref="AT36:BB36"/>
    <mergeCell ref="DO36:DZ36"/>
    <mergeCell ref="EA36:EE36"/>
    <mergeCell ref="EF36:EI36"/>
    <mergeCell ref="EJ36:EZ36"/>
    <mergeCell ref="BC36:BM36"/>
    <mergeCell ref="BN36:BS36"/>
    <mergeCell ref="BT36:CB36"/>
    <mergeCell ref="CC36:CP36"/>
    <mergeCell ref="CQ36:DC36"/>
    <mergeCell ref="DD36:DN36"/>
    <mergeCell ref="A38:H38"/>
    <mergeCell ref="I38:Q38"/>
    <mergeCell ref="R38:Z38"/>
    <mergeCell ref="AA38:AL38"/>
    <mergeCell ref="AN38:AS38"/>
    <mergeCell ref="AT38:BB38"/>
    <mergeCell ref="DO38:DZ38"/>
    <mergeCell ref="EA38:EE38"/>
    <mergeCell ref="EF38:EI38"/>
    <mergeCell ref="EJ38:EZ38"/>
    <mergeCell ref="BC38:BM38"/>
    <mergeCell ref="BN38:BS38"/>
    <mergeCell ref="BT38:CB38"/>
    <mergeCell ref="CC38:CP38"/>
    <mergeCell ref="CQ38:DC38"/>
    <mergeCell ref="DD38:DN38"/>
    <mergeCell ref="A41:H41"/>
    <mergeCell ref="I41:Q41"/>
    <mergeCell ref="R41:Z41"/>
    <mergeCell ref="AA41:AL41"/>
    <mergeCell ref="AN41:AS41"/>
    <mergeCell ref="AT41:BB41"/>
    <mergeCell ref="DO41:DZ41"/>
    <mergeCell ref="EA41:EE41"/>
    <mergeCell ref="EF41:EI41"/>
    <mergeCell ref="EJ41:EZ41"/>
    <mergeCell ref="BC41:BM41"/>
    <mergeCell ref="BN41:BS41"/>
    <mergeCell ref="BT41:CB41"/>
    <mergeCell ref="CC41:CP41"/>
    <mergeCell ref="CQ41:DC41"/>
    <mergeCell ref="DD41:DN41"/>
    <mergeCell ref="A43:H43"/>
    <mergeCell ref="I43:Q43"/>
    <mergeCell ref="R43:Z43"/>
    <mergeCell ref="AA43:AL43"/>
    <mergeCell ref="AN43:AS43"/>
    <mergeCell ref="AT43:BB43"/>
    <mergeCell ref="DO43:DZ43"/>
    <mergeCell ref="EA43:EE43"/>
    <mergeCell ref="EF43:EI43"/>
    <mergeCell ref="EJ43:EZ43"/>
    <mergeCell ref="BC43:BM43"/>
    <mergeCell ref="BN43:BS43"/>
    <mergeCell ref="BT43:CB43"/>
    <mergeCell ref="CC43:CP43"/>
    <mergeCell ref="CQ43:DC43"/>
    <mergeCell ref="DD43:DN43"/>
    <mergeCell ref="A45:H45"/>
    <mergeCell ref="I45:Q45"/>
    <mergeCell ref="R45:Z45"/>
    <mergeCell ref="AA45:AL45"/>
    <mergeCell ref="AN45:AS45"/>
    <mergeCell ref="AT45:BB45"/>
    <mergeCell ref="DO45:DZ45"/>
    <mergeCell ref="EA45:EE45"/>
    <mergeCell ref="EF45:EI45"/>
    <mergeCell ref="EJ45:EZ45"/>
    <mergeCell ref="BC45:BM45"/>
    <mergeCell ref="BN45:BS45"/>
    <mergeCell ref="BT45:CB45"/>
    <mergeCell ref="CC45:CP45"/>
    <mergeCell ref="CQ45:DC45"/>
    <mergeCell ref="DD45:DN45"/>
    <mergeCell ref="A47:H47"/>
    <mergeCell ref="I47:Q47"/>
    <mergeCell ref="R47:Z47"/>
    <mergeCell ref="AA47:AL47"/>
    <mergeCell ref="AN47:AS47"/>
    <mergeCell ref="AT47:BB47"/>
    <mergeCell ref="DO47:DZ47"/>
    <mergeCell ref="EA47:EE47"/>
    <mergeCell ref="EF47:EI47"/>
    <mergeCell ref="EJ47:EZ47"/>
    <mergeCell ref="BC47:BM47"/>
    <mergeCell ref="BN47:BS47"/>
    <mergeCell ref="BT47:CB47"/>
    <mergeCell ref="CC47:CP47"/>
    <mergeCell ref="CQ47:DC47"/>
    <mergeCell ref="DD47:DN47"/>
    <mergeCell ref="A48:H48"/>
    <mergeCell ref="I48:Q48"/>
    <mergeCell ref="R48:Z48"/>
    <mergeCell ref="AA48:AL48"/>
    <mergeCell ref="AN48:AS48"/>
    <mergeCell ref="AT48:BB48"/>
    <mergeCell ref="DO48:DZ48"/>
    <mergeCell ref="EA48:EE48"/>
    <mergeCell ref="EF48:EI48"/>
    <mergeCell ref="EJ48:EZ48"/>
    <mergeCell ref="BC48:BM48"/>
    <mergeCell ref="BN48:BS48"/>
    <mergeCell ref="BT48:CB48"/>
    <mergeCell ref="CC48:CP48"/>
    <mergeCell ref="CQ48:DC48"/>
    <mergeCell ref="DD48:DN48"/>
    <mergeCell ref="A49:H49"/>
    <mergeCell ref="I49:Q49"/>
    <mergeCell ref="R49:Z49"/>
    <mergeCell ref="AA49:AL49"/>
    <mergeCell ref="AN49:AS49"/>
    <mergeCell ref="AT49:BB49"/>
    <mergeCell ref="DO49:DZ49"/>
    <mergeCell ref="EA49:EE49"/>
    <mergeCell ref="EF49:EI49"/>
    <mergeCell ref="EJ49:EZ49"/>
    <mergeCell ref="BC49:BM49"/>
    <mergeCell ref="BN49:BS49"/>
    <mergeCell ref="BT49:CB49"/>
    <mergeCell ref="CC49:CP49"/>
    <mergeCell ref="CQ49:DC49"/>
    <mergeCell ref="DD49:DN49"/>
    <mergeCell ref="A50:H50"/>
    <mergeCell ref="I50:Q50"/>
    <mergeCell ref="R50:Z50"/>
    <mergeCell ref="AA50:AL50"/>
    <mergeCell ref="AN50:AS50"/>
    <mergeCell ref="AT50:BB50"/>
    <mergeCell ref="DO50:DZ50"/>
    <mergeCell ref="EA50:EE50"/>
    <mergeCell ref="EF50:EI50"/>
    <mergeCell ref="EJ50:EZ50"/>
    <mergeCell ref="BC50:BM50"/>
    <mergeCell ref="BN50:BS50"/>
    <mergeCell ref="BT50:CB50"/>
    <mergeCell ref="CC50:CP50"/>
    <mergeCell ref="CQ50:DC50"/>
    <mergeCell ref="DD50:DN50"/>
    <mergeCell ref="A53:H53"/>
    <mergeCell ref="I53:Q53"/>
    <mergeCell ref="R53:Z53"/>
    <mergeCell ref="AA53:AL53"/>
    <mergeCell ref="AN53:AS53"/>
    <mergeCell ref="AT53:BB53"/>
    <mergeCell ref="DO53:DZ53"/>
    <mergeCell ref="EA53:EE53"/>
    <mergeCell ref="EF53:EI53"/>
    <mergeCell ref="EJ53:EZ53"/>
    <mergeCell ref="BC53:BM53"/>
    <mergeCell ref="BN53:BS53"/>
    <mergeCell ref="BT53:CB53"/>
    <mergeCell ref="CC53:CP53"/>
    <mergeCell ref="CQ53:DC53"/>
    <mergeCell ref="DD53:DN53"/>
    <mergeCell ref="A55:H55"/>
    <mergeCell ref="I55:Q55"/>
    <mergeCell ref="R55:Z55"/>
    <mergeCell ref="AA55:AL55"/>
    <mergeCell ref="AN55:AS55"/>
    <mergeCell ref="AT55:BB55"/>
    <mergeCell ref="DO55:DZ55"/>
    <mergeCell ref="EA55:EE55"/>
    <mergeCell ref="EF55:EI55"/>
    <mergeCell ref="EJ55:EZ55"/>
    <mergeCell ref="BC55:BM55"/>
    <mergeCell ref="BN55:BS55"/>
    <mergeCell ref="BT55:CB55"/>
    <mergeCell ref="CC55:CP55"/>
    <mergeCell ref="CQ55:DC55"/>
    <mergeCell ref="DD55:DN55"/>
    <mergeCell ref="A57:H57"/>
    <mergeCell ref="I57:Q57"/>
    <mergeCell ref="R57:Z57"/>
    <mergeCell ref="AA57:AL57"/>
    <mergeCell ref="AN57:AS57"/>
    <mergeCell ref="AT57:BB57"/>
    <mergeCell ref="DO57:DZ57"/>
    <mergeCell ref="EA57:EE57"/>
    <mergeCell ref="EF57:EI57"/>
    <mergeCell ref="EJ57:EZ57"/>
    <mergeCell ref="BC57:BM57"/>
    <mergeCell ref="BN57:BS57"/>
    <mergeCell ref="BT57:CB57"/>
    <mergeCell ref="CC57:CP57"/>
    <mergeCell ref="CQ57:DC57"/>
    <mergeCell ref="DD57:DN57"/>
    <mergeCell ref="A59:H59"/>
    <mergeCell ref="I59:Q59"/>
    <mergeCell ref="R59:Z59"/>
    <mergeCell ref="AA59:AL59"/>
    <mergeCell ref="AN59:AS59"/>
    <mergeCell ref="AT59:BB59"/>
    <mergeCell ref="DO59:DZ59"/>
    <mergeCell ref="EA59:EE59"/>
    <mergeCell ref="EF59:EI59"/>
    <mergeCell ref="EJ59:EZ59"/>
    <mergeCell ref="BC59:BM59"/>
    <mergeCell ref="BN59:BS59"/>
    <mergeCell ref="BT59:CB59"/>
    <mergeCell ref="CC59:CP59"/>
    <mergeCell ref="CQ59:DC59"/>
    <mergeCell ref="DD59:DN59"/>
    <mergeCell ref="A62:H62"/>
    <mergeCell ref="I62:Q62"/>
    <mergeCell ref="R62:Z62"/>
    <mergeCell ref="AA62:AL62"/>
    <mergeCell ref="AN62:AS62"/>
    <mergeCell ref="AT62:BB62"/>
    <mergeCell ref="DO62:DZ62"/>
    <mergeCell ref="EA62:EE62"/>
    <mergeCell ref="EF62:EI62"/>
    <mergeCell ref="EJ62:EZ62"/>
    <mergeCell ref="BC62:BM62"/>
    <mergeCell ref="BN62:BS62"/>
    <mergeCell ref="BT62:CB62"/>
    <mergeCell ref="CC62:CP62"/>
    <mergeCell ref="CQ62:DC62"/>
    <mergeCell ref="DD62:DN62"/>
    <mergeCell ref="A63:H63"/>
    <mergeCell ref="I63:Q63"/>
    <mergeCell ref="R63:Z63"/>
    <mergeCell ref="AA63:AL63"/>
    <mergeCell ref="AN63:AS63"/>
    <mergeCell ref="AT63:BB63"/>
    <mergeCell ref="DO63:DZ63"/>
    <mergeCell ref="EA63:EE63"/>
    <mergeCell ref="EF63:EI63"/>
    <mergeCell ref="EJ63:EZ63"/>
    <mergeCell ref="BC63:BM63"/>
    <mergeCell ref="BN63:BS63"/>
    <mergeCell ref="BT63:CB63"/>
    <mergeCell ref="CC63:CP63"/>
    <mergeCell ref="CQ63:DC63"/>
    <mergeCell ref="DD63:DN63"/>
    <mergeCell ref="A65:H65"/>
    <mergeCell ref="I65:Q65"/>
    <mergeCell ref="R65:Z65"/>
    <mergeCell ref="AA65:AL65"/>
    <mergeCell ref="AN65:AS65"/>
    <mergeCell ref="AT65:BB65"/>
    <mergeCell ref="DO65:DZ65"/>
    <mergeCell ref="EA65:EE65"/>
    <mergeCell ref="EF65:EI65"/>
    <mergeCell ref="EJ65:EZ65"/>
    <mergeCell ref="BC65:BM65"/>
    <mergeCell ref="BN65:BS65"/>
    <mergeCell ref="BT65:CB65"/>
    <mergeCell ref="CC65:CP65"/>
    <mergeCell ref="CQ65:DC65"/>
    <mergeCell ref="DD65:DN65"/>
    <mergeCell ref="A66:H66"/>
    <mergeCell ref="I66:Q66"/>
    <mergeCell ref="R66:Z66"/>
    <mergeCell ref="AA66:AL66"/>
    <mergeCell ref="AN66:AS66"/>
    <mergeCell ref="AT66:BB66"/>
    <mergeCell ref="BC66:BM66"/>
    <mergeCell ref="BN66:BS66"/>
    <mergeCell ref="BT66:CB66"/>
    <mergeCell ref="CC66:CP66"/>
    <mergeCell ref="CQ66:DC66"/>
    <mergeCell ref="DD66:DN66"/>
    <mergeCell ref="DO66:DZ66"/>
    <mergeCell ref="EA66:EE66"/>
    <mergeCell ref="EF66:EI66"/>
    <mergeCell ref="EJ66:EZ66"/>
    <mergeCell ref="A67:H67"/>
    <mergeCell ref="I67:Q67"/>
    <mergeCell ref="R67:Z67"/>
    <mergeCell ref="AA67:AL67"/>
    <mergeCell ref="AN67:AS67"/>
    <mergeCell ref="AT67:BB67"/>
    <mergeCell ref="BC67:BM67"/>
    <mergeCell ref="BN67:BS67"/>
    <mergeCell ref="BT67:CB67"/>
    <mergeCell ref="CC67:CP67"/>
    <mergeCell ref="CQ67:DC67"/>
    <mergeCell ref="DD67:DN67"/>
    <mergeCell ref="DO67:DZ67"/>
    <mergeCell ref="EA67:EE67"/>
    <mergeCell ref="EF67:EI67"/>
    <mergeCell ref="EJ67:EZ67"/>
    <mergeCell ref="A68:H68"/>
    <mergeCell ref="I68:Q68"/>
    <mergeCell ref="R68:Z68"/>
    <mergeCell ref="AA68:AL68"/>
    <mergeCell ref="AN68:AS68"/>
    <mergeCell ref="AT68:BB68"/>
    <mergeCell ref="DO68:DZ68"/>
    <mergeCell ref="EA68:EE68"/>
    <mergeCell ref="EF68:EI68"/>
    <mergeCell ref="EJ68:EZ68"/>
    <mergeCell ref="BC68:BM68"/>
    <mergeCell ref="BN68:BS68"/>
    <mergeCell ref="BT68:CB68"/>
    <mergeCell ref="CC68:CP68"/>
    <mergeCell ref="CQ68:DC68"/>
    <mergeCell ref="DD68:DN68"/>
    <mergeCell ref="A90:H90"/>
    <mergeCell ref="I90:Q90"/>
    <mergeCell ref="R90:Z90"/>
    <mergeCell ref="AA90:AL90"/>
    <mergeCell ref="AN90:AS90"/>
    <mergeCell ref="AT90:BB90"/>
    <mergeCell ref="DO90:DZ90"/>
    <mergeCell ref="EA90:EE90"/>
    <mergeCell ref="EF90:EI90"/>
    <mergeCell ref="EJ90:EZ90"/>
    <mergeCell ref="BC90:BM90"/>
    <mergeCell ref="BN90:BS90"/>
    <mergeCell ref="BT90:CB90"/>
    <mergeCell ref="CC90:CP90"/>
    <mergeCell ref="CQ90:DC90"/>
    <mergeCell ref="DD90:DN90"/>
    <mergeCell ref="A70:H70"/>
    <mergeCell ref="I70:Q70"/>
    <mergeCell ref="R70:Z70"/>
    <mergeCell ref="AA70:AL70"/>
    <mergeCell ref="AN70:AS70"/>
    <mergeCell ref="AT70:BB70"/>
    <mergeCell ref="DO70:DZ70"/>
    <mergeCell ref="EA70:EE70"/>
    <mergeCell ref="EF70:EI70"/>
    <mergeCell ref="EJ70:EZ70"/>
    <mergeCell ref="BC70:BM70"/>
    <mergeCell ref="BN70:BS70"/>
    <mergeCell ref="BT70:CB70"/>
    <mergeCell ref="CC70:CP70"/>
    <mergeCell ref="CQ70:DC70"/>
    <mergeCell ref="DD70:DN70"/>
    <mergeCell ref="A72:H72"/>
    <mergeCell ref="I72:Q72"/>
    <mergeCell ref="R72:Z72"/>
    <mergeCell ref="AA72:AL72"/>
    <mergeCell ref="AN72:AS72"/>
    <mergeCell ref="AT72:BB72"/>
    <mergeCell ref="DO72:DZ72"/>
    <mergeCell ref="EA72:EE72"/>
    <mergeCell ref="EF72:EI72"/>
    <mergeCell ref="EJ72:EZ72"/>
    <mergeCell ref="BC72:BM72"/>
    <mergeCell ref="BN72:BS72"/>
    <mergeCell ref="BT72:CB72"/>
    <mergeCell ref="CC72:CP72"/>
    <mergeCell ref="CQ72:DC72"/>
    <mergeCell ref="DD72:DN72"/>
    <mergeCell ref="A74:H74"/>
    <mergeCell ref="I74:Q74"/>
    <mergeCell ref="R74:Z74"/>
    <mergeCell ref="AA74:AL74"/>
    <mergeCell ref="AN74:AS74"/>
    <mergeCell ref="AT74:BB74"/>
    <mergeCell ref="DO74:DZ74"/>
    <mergeCell ref="EA74:EE74"/>
    <mergeCell ref="EF74:EI74"/>
    <mergeCell ref="EJ74:EZ74"/>
    <mergeCell ref="BC74:BM74"/>
    <mergeCell ref="BN74:BS74"/>
    <mergeCell ref="BT74:CB74"/>
    <mergeCell ref="CC74:CP74"/>
    <mergeCell ref="CQ74:DC74"/>
    <mergeCell ref="DD74:DN74"/>
    <mergeCell ref="A79:H79"/>
    <mergeCell ref="I79:Q79"/>
    <mergeCell ref="R79:Z79"/>
    <mergeCell ref="AA79:AL79"/>
    <mergeCell ref="AN79:AS79"/>
    <mergeCell ref="AT79:BB79"/>
    <mergeCell ref="DO79:DZ79"/>
    <mergeCell ref="EA79:EE79"/>
    <mergeCell ref="EF79:EI79"/>
    <mergeCell ref="EJ79:EZ79"/>
    <mergeCell ref="BC79:BM79"/>
    <mergeCell ref="BN79:BS79"/>
    <mergeCell ref="BT79:CB79"/>
    <mergeCell ref="CC79:CP79"/>
    <mergeCell ref="CQ79:DC79"/>
    <mergeCell ref="DD79:DN79"/>
    <mergeCell ref="A80:H80"/>
    <mergeCell ref="I80:Q80"/>
    <mergeCell ref="R80:Z80"/>
    <mergeCell ref="AA80:AL80"/>
    <mergeCell ref="AN80:AS80"/>
    <mergeCell ref="AT80:BB80"/>
    <mergeCell ref="DO80:DZ80"/>
    <mergeCell ref="EA80:EE80"/>
    <mergeCell ref="EF80:EI80"/>
    <mergeCell ref="EJ80:EZ80"/>
    <mergeCell ref="BC80:BM80"/>
    <mergeCell ref="BN80:BS80"/>
    <mergeCell ref="BT80:CB80"/>
    <mergeCell ref="CC80:CP80"/>
    <mergeCell ref="CQ80:DC80"/>
    <mergeCell ref="DD80:DN80"/>
    <mergeCell ref="A84:H84"/>
    <mergeCell ref="I84:Q84"/>
    <mergeCell ref="R84:Z84"/>
    <mergeCell ref="AA84:AL84"/>
    <mergeCell ref="AN84:AS84"/>
    <mergeCell ref="AT84:BB84"/>
    <mergeCell ref="DO84:DZ84"/>
    <mergeCell ref="EA84:EE84"/>
    <mergeCell ref="EF84:EI84"/>
    <mergeCell ref="EJ84:EZ84"/>
    <mergeCell ref="BC84:BM84"/>
    <mergeCell ref="BN84:BS84"/>
    <mergeCell ref="BT84:CB84"/>
    <mergeCell ref="CC84:CP84"/>
    <mergeCell ref="CQ84:DC84"/>
    <mergeCell ref="DD84:DN84"/>
    <mergeCell ref="A86:H86"/>
    <mergeCell ref="I86:Q86"/>
    <mergeCell ref="R86:Z86"/>
    <mergeCell ref="AA86:AL86"/>
    <mergeCell ref="AN86:AS86"/>
    <mergeCell ref="AT86:BB86"/>
    <mergeCell ref="DO86:DZ86"/>
    <mergeCell ref="EA86:EE86"/>
    <mergeCell ref="EF86:EI86"/>
    <mergeCell ref="EJ86:EZ86"/>
    <mergeCell ref="BC86:BM86"/>
    <mergeCell ref="BN86:BS86"/>
    <mergeCell ref="BT86:CB86"/>
    <mergeCell ref="CC86:CP86"/>
    <mergeCell ref="CQ86:DC86"/>
    <mergeCell ref="DD86:DN86"/>
    <mergeCell ref="A87:H87"/>
    <mergeCell ref="I87:Q87"/>
    <mergeCell ref="R87:Z87"/>
    <mergeCell ref="AA87:AL87"/>
    <mergeCell ref="AN87:AS87"/>
    <mergeCell ref="AT87:BB87"/>
    <mergeCell ref="DO87:DZ87"/>
    <mergeCell ref="EA87:EE87"/>
    <mergeCell ref="EF87:EI87"/>
    <mergeCell ref="EJ87:EZ87"/>
    <mergeCell ref="BC87:BM87"/>
    <mergeCell ref="BN87:BS87"/>
    <mergeCell ref="BT87:CB87"/>
    <mergeCell ref="CC87:CP87"/>
    <mergeCell ref="CQ87:DC87"/>
    <mergeCell ref="DD87:DN87"/>
  </mergeCells>
  <hyperlinks>
    <hyperlink ref="AO15" r:id="rId1" display="mail@rsk-24.ru    "/>
  </hyperlink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Федирко</cp:lastModifiedBy>
  <cp:lastPrinted>2022-12-08T00:57:04Z</cp:lastPrinted>
  <dcterms:created xsi:type="dcterms:W3CDTF">2011-01-28T08:18:11Z</dcterms:created>
  <dcterms:modified xsi:type="dcterms:W3CDTF">2023-07-24T02:27:04Z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